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96a198661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6e767a263bbe45dd"/>
    <x:sheet xmlns:r="http://schemas.openxmlformats.org/officeDocument/2006/relationships" name="Emergency Planning" sheetId="2" r:id="R7b674f4385614f6a"/>
    <x:sheet xmlns:r="http://schemas.openxmlformats.org/officeDocument/2006/relationships" name="Incident Log" sheetId="3" r:id="R9aeb7f5b90574464"/>
    <x:sheet xmlns:r="http://schemas.openxmlformats.org/officeDocument/2006/relationships" name="Restoration" sheetId="4" r:id="R2f9def905a2d4c4e"/>
    <x:sheet xmlns:r="http://schemas.openxmlformats.org/officeDocument/2006/relationships" name="Water Contacts" sheetId="5" r:id="R6ce9857dcd9747b8"/>
    <x:sheet xmlns:r="http://schemas.openxmlformats.org/officeDocument/2006/relationships" name="Instructions" sheetId="6" r:id="R0360c038e5c547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 hh:mm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D9501D"/>
      <x:name val="Carlito"/>
    </x:font>
    <x:font>
      <x:b/>
      <x:sz val="10"/>
      <x:color rgb="FFFFFFFF"/>
      <x:name val="Carlito"/>
    </x:font>
    <x:font>
      <x:sz val="11"/>
      <x:color rgb="FF263238"/>
      <x:name val="Carlito"/>
    </x:font>
    <x:font>
      <x:sz val="9"/>
      <x:color rgb="FF263238"/>
      <x:name val="Carlito"/>
    </x:font>
    <x:font>
      <x:sz val="10"/>
      <x:color rgb="FF26323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0634F"/>
      </x:patternFill>
    </x:fill>
    <x:fill>
      <x:patternFill patternType="solid">
        <x:fgColor rgb="FFF4F8F6"/>
      </x:patternFill>
    </x:fill>
    <x:fill>
      <x:patternFill patternType="solid">
        <x:fgColor rgb="FFFBEDE6"/>
      </x:patternFill>
    </x:fill>
  </x:fills>
  <x:borders count="18">
    <x:border/>
    <x:border/>
    <x:border>
      <x:left style="thin">
        <x:color rgb="FFE5E7E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E5E7EB"/>
      </x:right>
      <x:top style="thin">
        <x:color rgb="FFD1D5DB"/>
      </x:top>
    </x:border>
    <x:border>
      <x:left style="thin">
        <x:color rgb="FFE5E7EB"/>
      </x:left>
    </x:border>
    <x:border>
      <x:right style="thin">
        <x:color rgb="FFE5E7EB"/>
      </x:right>
    </x:border>
    <x:border>
      <x:left style="thin">
        <x:color rgb="FFE5E7E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E5E7EB"/>
      </x:right>
      <x:bottom style="thin">
        <x:color rgb="FFD1D5DB"/>
      </x:bottom>
    </x:border>
    <x:border>
      <x:left style="thin">
        <x:color rgb="FFE5E7E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E5E7EB"/>
      </x:right>
      <x:top style="thin">
        <x:color rgb="FFD1D5DB"/>
      </x:top>
    </x:border>
    <x:border>
      <x:left style="thin">
        <x:color rgb="FFE5E7EB"/>
      </x:left>
    </x:border>
    <x:border>
      <x:right style="thin">
        <x:color rgb="FFE5E7EB"/>
      </x:right>
    </x:border>
    <x:border>
      <x:left style="thin">
        <x:color rgb="FFE5E7E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E5E7EB"/>
      </x:right>
      <x:bottom style="thin">
        <x:color rgb="FFD1D5DB"/>
      </x:bottom>
    </x:border>
  </x:borders>
  <x:cellStyleXfs count="1">
    <x:xf numFmtId="0" fontId="0" fillId="0" borderId="0"/>
  </x:cellStyleXfs>
  <x:cellXfs count="7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horizontal="center" wrapText="1"/>
    </x:xf>
    <x:xf numFmtId="0" fontId="2" fillId="0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2" xfId="0" applyNumberFormat="1" applyFont="1" applyFill="1" applyBorder="1" applyAlignment="1">
      <x:alignment vertical="top" wrapText="1"/>
    </x:xf>
    <x:xf numFmtId="0" fontId="6" fillId="0" borderId="3" xfId="0" applyNumberFormat="1" applyFont="1" applyFill="1" applyBorder="1" applyAlignment="1">
      <x:alignment vertical="top"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6" fillId="0" borderId="12" xfId="0" applyNumberFormat="1" applyFont="1" applyFill="1" applyBorder="1" applyAlignment="1">
      <x:alignment vertical="top" wrapText="1"/>
    </x:xf>
    <x:xf numFmtId="0" fontId="6" fillId="0" borderId="13" xfId="0" applyNumberFormat="1" applyFont="1" applyFill="1" applyBorder="1" applyAlignment="1">
      <x:alignment vertical="top" wrapText="1"/>
    </x:xf>
    <x:xf numFmtId="0" fontId="6" fillId="0" borderId="14" xfId="0" applyNumberFormat="1" applyFont="1" applyFill="1" applyBorder="1" applyAlignment="1">
      <x:alignment vertical="top" wrapText="1"/>
    </x:xf>
    <x:xf numFmtId="0" fontId="6" fillId="0" borderId="15" xfId="0" applyNumberFormat="1" applyFont="1" applyFill="1" applyBorder="1" applyAlignment="1">
      <x:alignment vertical="top" wrapText="1"/>
    </x:xf>
    <x:xf numFmtId="0" fontId="6" fillId="0" borderId="16" xfId="0" applyNumberFormat="1" applyFont="1" applyFill="1" applyBorder="1" applyAlignment="1">
      <x:alignment vertical="top" wrapText="1"/>
    </x:xf>
    <x:xf numFmtId="0" fontId="6" fillId="0" borderId="17" xfId="0" applyNumberFormat="1" applyFont="1" applyFill="1" applyBorder="1" applyAlignment="1">
      <x:alignment vertical="top" wrapText="1"/>
    </x:xf>
    <x:xf numFmtId="200" fontId="6" fillId="0" borderId="4" xfId="0" applyNumberFormat="1" applyFont="1" applyFill="1" applyBorder="1" applyAlignment="1">
      <x:alignment vertical="top" wrapText="1"/>
    </x:xf>
    <x:xf numFmtId="200" fontId="6" fillId="0" borderId="6" xfId="0" applyNumberFormat="1" applyFont="1" applyFill="1" applyBorder="1" applyAlignment="1">
      <x:alignment vertical="top" wrapText="1"/>
    </x:xf>
    <x:xf numFmtId="200" fontId="6" fillId="0" borderId="9" xfId="0" applyNumberFormat="1" applyFont="1" applyFill="1" applyBorder="1" applyAlignment="1">
      <x:alignment vertical="top" wrapText="1"/>
    </x:xf>
    <x:xf numFmtId="200" fontId="6" fillId="0" borderId="12" xfId="0" applyNumberFormat="1" applyFont="1" applyFill="1" applyBorder="1" applyAlignment="1">
      <x:alignment vertical="top" wrapText="1"/>
    </x:xf>
    <x:xf numFmtId="200" fontId="6" fillId="0" borderId="14" xfId="0" applyNumberFormat="1" applyFont="1" applyFill="1" applyBorder="1" applyAlignment="1">
      <x:alignment vertical="top" wrapText="1"/>
    </x:xf>
    <x:xf numFmtId="200" fontId="6" fillId="0" borderId="17" xfId="0" applyNumberFormat="1" applyFont="1" applyFill="1" applyBorder="1" applyAlignment="1">
      <x:alignment vertical="top" wrapText="1"/>
    </x:xf>
    <x:xf numFmtId="200" fontId="6" fillId="0" borderId="3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8" xfId="0" applyNumberFormat="1" applyFont="1" applyFill="1" applyBorder="1" applyAlignment="1">
      <x:alignment vertical="top" wrapText="1"/>
    </x:xf>
    <x:xf numFmtId="200" fontId="6" fillId="0" borderId="11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16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</x:font>
      <x:fill>
        <x:patternFill patternType="solid">
          <x:bgColor rgb="FFFECACA"/>
        </x:patternFill>
      </x:fill>
    </x:dxf>
    <x:dxf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b1c19ef264ca4" /><Relationship Type="http://schemas.openxmlformats.org/officeDocument/2006/relationships/theme" Target="/xl/theme/theme1.xml" Id="Rc899b580e6024d26" /><Relationship Type="http://schemas.openxmlformats.org/officeDocument/2006/relationships/sharedStrings" Target="/xl/sharedStrings.xml" Id="Rf11fd7ed52914695" /><Relationship Type="http://schemas.openxmlformats.org/officeDocument/2006/relationships/worksheet" Target="/xl/worksheets/sheet1.xml" Id="R6e767a263bbe45dd" /><Relationship Type="http://schemas.openxmlformats.org/officeDocument/2006/relationships/worksheet" Target="/xl/worksheets/sheet2.xml" Id="R7b674f4385614f6a" /><Relationship Type="http://schemas.openxmlformats.org/officeDocument/2006/relationships/worksheet" Target="/xl/worksheets/sheet3.xml" Id="R9aeb7f5b90574464" /><Relationship Type="http://schemas.openxmlformats.org/officeDocument/2006/relationships/worksheet" Target="/xl/worksheets/sheet4.xml" Id="R2f9def905a2d4c4e" /><Relationship Type="http://schemas.openxmlformats.org/officeDocument/2006/relationships/worksheet" Target="/xl/worksheets/sheet5.xml" Id="R6ce9857dcd9747b8" /><Relationship Type="http://schemas.openxmlformats.org/officeDocument/2006/relationships/worksheet" Target="/xl/worksheets/sheet6.xml" Id="R0360c038e5c547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5" hidden="0" customWidth="1"/>
    <x:col min="4" max="4" width="34" hidden="0" customWidth="1"/>
    <x:col min="5" max="5" width="16" hidden="0" customWidth="1"/>
  </x:cols>
  <x:sheetData>
    <x:row r="1" ht="32" customHeight="1">
      <x:c r="A1" s="6" t="str">
        <x:v>HCC-ME ESRD / DIALYSIS WATER SUPPLY / WATER QUALITY</x:v>
      </x:c>
      <x:c r="B1" s="6"/>
      <x:c r="C1" s="6"/>
      <x:c r="D1" s="6"/>
      <x:c r="E1" s="6"/>
    </x:row>
    <x:row r="2" ht="25" customHeight="1">
      <x:c r="A2" s="15" t="str">
        <x:v>Water Continuity • Treatment System Events • Operational Decisions • Restoration</x:v>
      </x:c>
      <x:c r="B2" s="15"/>
      <x:c r="C2" s="15"/>
      <x:c r="D2" s="15"/>
      <x:c r="E2" s="15"/>
    </x:row>
    <x:row r="6" ht="30" customHeight="1">
      <x:c r="A6" s="23" t="str">
        <x:v>Metric</x:v>
      </x:c>
      <x:c r="B6" s="23" t="str">
        <x:v>Value</x:v>
      </x:c>
      <x:c r="D6" s="23" t="str">
        <x:v>Current Readiness View</x:v>
      </x:c>
      <x:c r="E6" s="23" t="str">
        <x:v>Value</x:v>
      </x:c>
    </x:row>
    <x:row r="7">
      <x:c r="A7" s="31" t="str">
        <x:v>Planning elements documented</x:v>
      </x:c>
      <x:c r="B7" s="31" t="n">
        <x:f>COUNTIF('Emergency Planning'!B5:B104,"&lt;&gt;")</x:f>
        <x:v>0</x:v>
      </x:c>
      <x:c r="D7" s="31" t="str">
        <x:v>Water-treatment system documented</x:v>
      </x:c>
      <x:c r="E7" s="31" t="n">
        <x:f>IF('Emergency Planning'!B7&lt;&gt;"",1,0)</x:f>
        <x:v>0</x:v>
      </x:c>
    </x:row>
    <x:row r="8">
      <x:c r="A8" s="31" t="str">
        <x:v>Open water incidents</x:v>
      </x:c>
      <x:c r="B8" s="31" t="n">
        <x:f>COUNTIFS('Incident Log'!A5:A204,"&lt;&gt;",'Incident Log'!M5:M204,"&lt;&gt;Closed")</x:f>
        <x:v>0</x:v>
      </x:c>
      <x:c r="D8" s="31" t="str">
        <x:v>Transfer / closure trigger documented</x:v>
      </x:c>
      <x:c r="E8" s="31" t="n">
        <x:f>IF('Emergency Planning'!E19&lt;&gt;"",1,0)</x:f>
        <x:v>0</x:v>
      </x:c>
    </x:row>
    <x:row r="9">
      <x:c r="A9" s="31" t="str">
        <x:v>Restoration items pending</x:v>
      </x:c>
      <x:c r="B9" s="31" t="n">
        <x:f>COUNTIF(Restoration!B5:B104,"Pending")+COUNTIF(Restoration!B5:B104,"No")</x:f>
        <x:v>0</x:v>
      </x:c>
      <x:c r="D9" s="31" t="str">
        <x:v>Incidents requiring hold / stop</x:v>
      </x:c>
      <x:c r="E9" s="31" t="n">
        <x:f>COUNTIF('Incident Log'!I5:I204,"Hold / stop treatments")</x:f>
        <x:v>0</x:v>
      </x:c>
    </x:row>
    <x:row r="10">
      <x:c r="A10" s="31" t="str">
        <x:v>Alternate water source documented</x:v>
      </x:c>
      <x:c r="B10" s="31" t="n">
        <x:f>IF('Emergency Planning'!B6&lt;&gt;"",1,0)</x:f>
        <x:v>0</x:v>
      </x:c>
      <x:c r="D10" s="31" t="str">
        <x:v>Incidents transferred / redirected</x:v>
      </x:c>
      <x:c r="E10" s="31" t="n">
        <x:f>COUNTIF('Incident Log'!I5:I204,"Transfer / redirect patients")</x:f>
        <x:v>0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2" hidden="0" customWidth="1"/>
    <x:col min="3" max="3" width="22" hidden="0" customWidth="1"/>
    <x:col min="4" max="4" width="22" hidden="0" customWidth="1"/>
    <x:col min="5" max="5" width="30" hidden="0" customWidth="1"/>
    <x:col min="6" max="6" width="36" hidden="0" customWidth="1"/>
    <x:col min="7" max="7" width="32" hidden="0" customWidth="1"/>
    <x:col min="8" max="8" width="18" hidden="0" customWidth="1"/>
  </x:cols>
  <x:sheetData>
    <x:row r="1" ht="32" customHeight="1">
      <x:c r="A1" s="6" t="str">
        <x:v>WATER SUPPLY / WATER QUALITY EMERGENCY PLANNING</x:v>
      </x:c>
      <x:c r="B1" s="6"/>
      <x:c r="C1" s="6"/>
      <x:c r="D1" s="6"/>
      <x:c r="E1" s="6"/>
      <x:c r="F1" s="6"/>
      <x:c r="G1" s="6"/>
      <x:c r="H1" s="6"/>
    </x:row>
    <x:row r="2" ht="25" customHeight="1">
      <x:c r="A2" s="15" t="str">
        <x:v>Source Water, Treatment System, Decision Triggers, Contacts &amp; Continuity</x:v>
      </x:c>
      <x:c r="B2" s="15"/>
      <x:c r="C2" s="15"/>
      <x:c r="D2" s="15"/>
      <x:c r="E2" s="15"/>
      <x:c r="F2" s="15"/>
      <x:c r="G2" s="15"/>
      <x:c r="H2" s="15"/>
    </x:row>
    <x:row r="3" ht="40" customHeight="1">
      <x:c r="A3" s="39" t="str">
        <x:v>Use with the facility's water-management program, dialysis technical policies, approved water-quality limits, current standards, and qualified clinical/technical leadership. This worksheet does not establish numeric water-quality limits.</x:v>
      </x:c>
      <x:c r="B3" s="39"/>
      <x:c r="C3" s="39"/>
      <x:c r="D3" s="39"/>
      <x:c r="E3" s="39"/>
      <x:c r="F3" s="39"/>
      <x:c r="G3" s="39"/>
      <x:c r="H3" s="39"/>
    </x:row>
    <x:row r="4" ht="30" customHeight="1">
      <x:c r="A4" s="23" t="str">
        <x:v>Planning Element</x:v>
      </x:c>
      <x:c r="B4" s="23" t="str">
        <x:v>Facility Entry</x:v>
      </x:c>
      <x:c r="C4" s="23" t="str">
        <x:v>Primary Contact</x:v>
      </x:c>
      <x:c r="D4" s="23" t="str">
        <x:v>Alternate Contact</x:v>
      </x:c>
      <x:c r="E4" s="23" t="str">
        <x:v>Decision / Trigger</x:v>
      </x:c>
      <x:c r="F4" s="23" t="str">
        <x:v>Immediate Action</x:v>
      </x:c>
      <x:c r="G4" s="23" t="str">
        <x:v>Controlled Document / Policy</x:v>
      </x:c>
      <x:c r="H4" s="23" t="str">
        <x:v>Last Verified</x:v>
      </x:c>
    </x:row>
    <x:row r="5">
      <x:c r="A5" s="50" t="str">
        <x:v>Normal water source / utility</x:v>
      </x:c>
      <x:c r="B5" s="51"/>
      <x:c r="C5" s="51"/>
      <x:c r="D5" s="51"/>
      <x:c r="E5" s="51"/>
      <x:c r="F5" s="51"/>
      <x:c r="G5" s="51"/>
      <x:c r="H5" s="66"/>
    </x:row>
    <x:row r="6">
      <x:c r="A6" s="53" t="str">
        <x:v>Emergency / alternate water source</x:v>
      </x:c>
      <x:c r="B6" s="46"/>
      <x:c r="C6" s="46"/>
      <x:c r="D6" s="46"/>
      <x:c r="E6" s="46"/>
      <x:c r="F6" s="46"/>
      <x:c r="G6" s="46"/>
      <x:c r="H6" s="67"/>
    </x:row>
    <x:row r="7">
      <x:c r="A7" s="53" t="str">
        <x:v>Water-treatment system (pretreatment / RO / DI / other)</x:v>
      </x:c>
      <x:c r="B7" s="46"/>
      <x:c r="C7" s="46"/>
      <x:c r="D7" s="46"/>
      <x:c r="E7" s="46"/>
      <x:c r="F7" s="46"/>
      <x:c r="G7" s="46"/>
      <x:c r="H7" s="67"/>
    </x:row>
    <x:row r="8">
      <x:c r="A8" s="53" t="str">
        <x:v>Critical water-treatment components / spares</x:v>
      </x:c>
      <x:c r="B8" s="46"/>
      <x:c r="C8" s="46"/>
      <x:c r="D8" s="46"/>
      <x:c r="E8" s="46"/>
      <x:c r="F8" s="46"/>
      <x:c r="G8" s="46"/>
      <x:c r="H8" s="67"/>
    </x:row>
    <x:row r="9">
      <x:c r="A9" s="53" t="str">
        <x:v>Municipal water outage / pressure loss</x:v>
      </x:c>
      <x:c r="B9" s="46"/>
      <x:c r="C9" s="46"/>
      <x:c r="D9" s="46"/>
      <x:c r="E9" s="46"/>
      <x:c r="F9" s="46"/>
      <x:c r="G9" s="46"/>
      <x:c r="H9" s="67"/>
    </x:row>
    <x:row r="10">
      <x:c r="A10" s="53" t="str">
        <x:v>Water-main break</x:v>
      </x:c>
      <x:c r="B10" s="46"/>
      <x:c r="C10" s="46"/>
      <x:c r="D10" s="46"/>
      <x:c r="E10" s="46"/>
      <x:c r="F10" s="46"/>
      <x:c r="G10" s="46"/>
      <x:c r="H10" s="67"/>
    </x:row>
    <x:row r="11">
      <x:c r="A11" s="53" t="str">
        <x:v>Boil advisory / contamination notice</x:v>
      </x:c>
      <x:c r="B11" s="46"/>
      <x:c r="C11" s="46"/>
      <x:c r="D11" s="46"/>
      <x:c r="E11" s="46"/>
      <x:c r="F11" s="46"/>
      <x:c r="G11" s="46"/>
      <x:c r="H11" s="67"/>
    </x:row>
    <x:row r="12">
      <x:c r="A12" s="53" t="str">
        <x:v>Sudden source-water quality change</x:v>
      </x:c>
      <x:c r="B12" s="46"/>
      <x:c r="C12" s="46"/>
      <x:c r="D12" s="46"/>
      <x:c r="E12" s="46"/>
      <x:c r="F12" s="46"/>
      <x:c r="G12" s="46"/>
      <x:c r="H12" s="67"/>
    </x:row>
    <x:row r="13">
      <x:c r="A13" s="53" t="str">
        <x:v>Pretreatment failure</x:v>
      </x:c>
      <x:c r="B13" s="46"/>
      <x:c r="C13" s="46"/>
      <x:c r="D13" s="46"/>
      <x:c r="E13" s="46"/>
      <x:c r="F13" s="46"/>
      <x:c r="G13" s="46"/>
      <x:c r="H13" s="67"/>
    </x:row>
    <x:row r="14">
      <x:c r="A14" s="53" t="str">
        <x:v>RO / treatment-system failure</x:v>
      </x:c>
      <x:c r="B14" s="46"/>
      <x:c r="C14" s="46"/>
      <x:c r="D14" s="46"/>
      <x:c r="E14" s="46"/>
      <x:c r="F14" s="46"/>
      <x:c r="G14" s="46"/>
      <x:c r="H14" s="67"/>
    </x:row>
    <x:row r="15">
      <x:c r="A15" s="53" t="str">
        <x:v>Monitoring / alarm failure</x:v>
      </x:c>
      <x:c r="B15" s="46"/>
      <x:c r="C15" s="46"/>
      <x:c r="D15" s="46"/>
      <x:c r="E15" s="46"/>
      <x:c r="F15" s="46"/>
      <x:c r="G15" s="46"/>
      <x:c r="H15" s="67"/>
    </x:row>
    <x:row r="16">
      <x:c r="A16" s="53" t="str">
        <x:v>Chlorine / chloramine breakthrough</x:v>
      </x:c>
      <x:c r="B16" s="46"/>
      <x:c r="C16" s="46"/>
      <x:c r="D16" s="46"/>
      <x:c r="E16" s="46"/>
      <x:c r="F16" s="46"/>
      <x:c r="G16" s="46"/>
      <x:c r="H16" s="67"/>
    </x:row>
    <x:row r="17">
      <x:c r="A17" s="53" t="str">
        <x:v>Sewer / sanitation interruption</x:v>
      </x:c>
      <x:c r="B17" s="46"/>
      <x:c r="C17" s="46"/>
      <x:c r="D17" s="46"/>
      <x:c r="E17" s="46"/>
      <x:c r="F17" s="46"/>
      <x:c r="G17" s="46"/>
      <x:c r="H17" s="67"/>
    </x:row>
    <x:row r="18">
      <x:c r="A18" s="53" t="str">
        <x:v>Generator / electrical dependency affecting water treatment</x:v>
      </x:c>
      <x:c r="B18" s="46"/>
      <x:c r="C18" s="46"/>
      <x:c r="D18" s="46"/>
      <x:c r="E18" s="46"/>
      <x:c r="F18" s="46"/>
      <x:c r="G18" s="46"/>
      <x:c r="H18" s="67"/>
    </x:row>
    <x:row r="19">
      <x:c r="A19" s="53" t="str">
        <x:v>Dialysis equipment impact related to water event</x:v>
      </x:c>
      <x:c r="B19" s="46"/>
      <x:c r="C19" s="46"/>
      <x:c r="D19" s="46"/>
      <x:c r="E19" s="46"/>
      <x:c r="F19" s="46"/>
      <x:c r="G19" s="46"/>
      <x:c r="H19" s="67"/>
    </x:row>
    <x:row r="20">
      <x:c r="A20" s="53" t="str">
        <x:v>Patient transfer / alternate dialysis trigger</x:v>
      </x:c>
      <x:c r="B20" s="46"/>
      <x:c r="C20" s="46"/>
      <x:c r="D20" s="46"/>
      <x:c r="E20" s="46"/>
      <x:c r="F20" s="46"/>
      <x:c r="G20" s="46"/>
      <x:c r="H20" s="67"/>
    </x:row>
    <x:row r="21">
      <x:c r="A21" s="53" t="str">
        <x:v>Treatment reduction / facility closure trigger</x:v>
      </x:c>
      <x:c r="B21" s="46"/>
      <x:c r="C21" s="46"/>
      <x:c r="D21" s="46"/>
      <x:c r="E21" s="46"/>
      <x:c r="F21" s="46"/>
      <x:c r="G21" s="46"/>
      <x:c r="H21" s="67"/>
    </x:row>
    <x:row r="22">
      <x:c r="A22" s="53" t="str">
        <x:v>Restoration verification / approval</x:v>
      </x:c>
      <x:c r="B22" s="46"/>
      <x:c r="C22" s="46"/>
      <x:c r="D22" s="46"/>
      <x:c r="E22" s="46"/>
      <x:c r="F22" s="46"/>
      <x:c r="G22" s="46"/>
      <x:c r="H22" s="67"/>
    </x:row>
    <x:row r="23">
      <x:c r="A23" s="53"/>
      <x:c r="B23" s="46"/>
      <x:c r="C23" s="46"/>
      <x:c r="D23" s="46"/>
      <x:c r="E23" s="46"/>
      <x:c r="F23" s="46"/>
      <x:c r="G23" s="46"/>
      <x:c r="H23" s="67"/>
    </x:row>
    <x:row r="24">
      <x:c r="A24" s="53"/>
      <x:c r="B24" s="46"/>
      <x:c r="C24" s="46"/>
      <x:c r="D24" s="46"/>
      <x:c r="E24" s="46"/>
      <x:c r="F24" s="46"/>
      <x:c r="G24" s="46"/>
      <x:c r="H24" s="67"/>
    </x:row>
    <x:row r="25">
      <x:c r="A25" s="53"/>
      <x:c r="B25" s="46"/>
      <x:c r="C25" s="46"/>
      <x:c r="D25" s="46"/>
      <x:c r="E25" s="46"/>
      <x:c r="F25" s="46"/>
      <x:c r="G25" s="46"/>
      <x:c r="H25" s="67"/>
    </x:row>
    <x:row r="26">
      <x:c r="A26" s="53"/>
      <x:c r="B26" s="46"/>
      <x:c r="C26" s="46"/>
      <x:c r="D26" s="46"/>
      <x:c r="E26" s="46"/>
      <x:c r="F26" s="46"/>
      <x:c r="G26" s="46"/>
      <x:c r="H26" s="67"/>
    </x:row>
    <x:row r="27">
      <x:c r="A27" s="53"/>
      <x:c r="B27" s="46"/>
      <x:c r="C27" s="46"/>
      <x:c r="D27" s="46"/>
      <x:c r="E27" s="46"/>
      <x:c r="F27" s="46"/>
      <x:c r="G27" s="46"/>
      <x:c r="H27" s="67"/>
    </x:row>
    <x:row r="28">
      <x:c r="A28" s="53"/>
      <x:c r="B28" s="46"/>
      <x:c r="C28" s="46"/>
      <x:c r="D28" s="46"/>
      <x:c r="E28" s="46"/>
      <x:c r="F28" s="46"/>
      <x:c r="G28" s="46"/>
      <x:c r="H28" s="67"/>
    </x:row>
    <x:row r="29">
      <x:c r="A29" s="53"/>
      <x:c r="B29" s="46"/>
      <x:c r="C29" s="46"/>
      <x:c r="D29" s="46"/>
      <x:c r="E29" s="46"/>
      <x:c r="F29" s="46"/>
      <x:c r="G29" s="46"/>
      <x:c r="H29" s="67"/>
    </x:row>
    <x:row r="30">
      <x:c r="A30" s="53"/>
      <x:c r="B30" s="46"/>
      <x:c r="C30" s="46"/>
      <x:c r="D30" s="46"/>
      <x:c r="E30" s="46"/>
      <x:c r="F30" s="46"/>
      <x:c r="G30" s="46"/>
      <x:c r="H30" s="67"/>
    </x:row>
    <x:row r="31">
      <x:c r="A31" s="53"/>
      <x:c r="B31" s="46"/>
      <x:c r="C31" s="46"/>
      <x:c r="D31" s="46"/>
      <x:c r="E31" s="46"/>
      <x:c r="F31" s="46"/>
      <x:c r="G31" s="46"/>
      <x:c r="H31" s="67"/>
    </x:row>
    <x:row r="32">
      <x:c r="A32" s="53"/>
      <x:c r="B32" s="46"/>
      <x:c r="C32" s="46"/>
      <x:c r="D32" s="46"/>
      <x:c r="E32" s="46"/>
      <x:c r="F32" s="46"/>
      <x:c r="G32" s="46"/>
      <x:c r="H32" s="67"/>
    </x:row>
    <x:row r="33">
      <x:c r="A33" s="53"/>
      <x:c r="B33" s="46"/>
      <x:c r="C33" s="46"/>
      <x:c r="D33" s="46"/>
      <x:c r="E33" s="46"/>
      <x:c r="F33" s="46"/>
      <x:c r="G33" s="46"/>
      <x:c r="H33" s="67"/>
    </x:row>
    <x:row r="34">
      <x:c r="A34" s="53"/>
      <x:c r="B34" s="46"/>
      <x:c r="C34" s="46"/>
      <x:c r="D34" s="46"/>
      <x:c r="E34" s="46"/>
      <x:c r="F34" s="46"/>
      <x:c r="G34" s="46"/>
      <x:c r="H34" s="67"/>
    </x:row>
    <x:row r="35">
      <x:c r="A35" s="53"/>
      <x:c r="B35" s="46"/>
      <x:c r="C35" s="46"/>
      <x:c r="D35" s="46"/>
      <x:c r="E35" s="46"/>
      <x:c r="F35" s="46"/>
      <x:c r="G35" s="46"/>
      <x:c r="H35" s="67"/>
    </x:row>
    <x:row r="36">
      <x:c r="A36" s="53"/>
      <x:c r="B36" s="46"/>
      <x:c r="C36" s="46"/>
      <x:c r="D36" s="46"/>
      <x:c r="E36" s="46"/>
      <x:c r="F36" s="46"/>
      <x:c r="G36" s="46"/>
      <x:c r="H36" s="67"/>
    </x:row>
    <x:row r="37">
      <x:c r="A37" s="53"/>
      <x:c r="B37" s="46"/>
      <x:c r="C37" s="46"/>
      <x:c r="D37" s="46"/>
      <x:c r="E37" s="46"/>
      <x:c r="F37" s="46"/>
      <x:c r="G37" s="46"/>
      <x:c r="H37" s="67"/>
    </x:row>
    <x:row r="38">
      <x:c r="A38" s="53"/>
      <x:c r="B38" s="46"/>
      <x:c r="C38" s="46"/>
      <x:c r="D38" s="46"/>
      <x:c r="E38" s="46"/>
      <x:c r="F38" s="46"/>
      <x:c r="G38" s="46"/>
      <x:c r="H38" s="67"/>
    </x:row>
    <x:row r="39">
      <x:c r="A39" s="53"/>
      <x:c r="B39" s="46"/>
      <x:c r="C39" s="46"/>
      <x:c r="D39" s="46"/>
      <x:c r="E39" s="46"/>
      <x:c r="F39" s="46"/>
      <x:c r="G39" s="46"/>
      <x:c r="H39" s="67"/>
    </x:row>
    <x:row r="40">
      <x:c r="A40" s="55"/>
      <x:c r="B40" s="56"/>
      <x:c r="C40" s="56"/>
      <x:c r="D40" s="56"/>
      <x:c r="E40" s="56"/>
      <x:c r="F40" s="56"/>
      <x:c r="G40" s="56"/>
      <x:c r="H40" s="68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28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8" hidden="0" customWidth="1"/>
    <x:col min="9" max="9" width="30" hidden="0" customWidth="1"/>
    <x:col min="10" max="10" width="36" hidden="0" customWidth="1"/>
    <x:col min="11" max="11" width="20" hidden="0" customWidth="1"/>
    <x:col min="12" max="12" width="32" hidden="0" customWidth="1"/>
    <x:col min="13" max="13" width="20" hidden="0" customWidth="1"/>
  </x:cols>
  <x:sheetData>
    <x:row r="1" ht="32" customHeight="1">
      <x:c r="A1" s="6" t="str">
        <x:v>WATER / WATER-QUALITY INCIDENT LOG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</x:row>
    <x:row r="2" ht="25" customHeight="1">
      <x:c r="A2" s="15" t="str">
        <x:v>Conditions, Decisions, Communications &amp; Operational Status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</x:row>
    <x:row r="3" ht="40" customHeight="1">
      <x:c r="A3" s="39" t="str">
        <x:v>Record detailed technical test results in the facility's approved water-quality record when required. Use this log to connect the event to operational decisions and continuity actions.</x:v>
      </x:c>
      <x:c r="B3" s="39"/>
      <x:c r="C3" s="39"/>
      <x:c r="D3" s="39"/>
      <x:c r="E3" s="39"/>
      <x:c r="F3" s="39"/>
      <x:c r="G3" s="39"/>
      <x:c r="H3" s="39"/>
      <x:c r="I3" s="39"/>
      <x:c r="J3" s="39"/>
      <x:c r="K3" s="39"/>
      <x:c r="L3" s="39"/>
      <x:c r="M3" s="39"/>
    </x:row>
    <x:row r="4" ht="30" customHeight="1">
      <x:c r="A4" s="23" t="str">
        <x:v>Event #</x:v>
      </x:c>
      <x:c r="B4" s="23" t="str">
        <x:v>Date / Time</x:v>
      </x:c>
      <x:c r="C4" s="23" t="str">
        <x:v>Event / Alert</x:v>
      </x:c>
      <x:c r="D4" s="23" t="str">
        <x:v>Source Water Status</x:v>
      </x:c>
      <x:c r="E4" s="23" t="str">
        <x:v>Pretreatment Status</x:v>
      </x:c>
      <x:c r="F4" s="23" t="str">
        <x:v>RO / Treatment Status</x:v>
      </x:c>
      <x:c r="G4" s="23" t="str">
        <x:v>Chlorine / Chloramine Status</x:v>
      </x:c>
      <x:c r="H4" s="23" t="str">
        <x:v>Other Water-Quality Indicator</x:v>
      </x:c>
      <x:c r="I4" s="23" t="str">
        <x:v>Dialysis Operational Decision</x:v>
      </x:c>
      <x:c r="J4" s="23" t="str">
        <x:v>Action Taken</x:v>
      </x:c>
      <x:c r="K4" s="23" t="str">
        <x:v>Responsible Role</x:v>
      </x:c>
      <x:c r="L4" s="23" t="str">
        <x:v>Evidence / Technical Record Location</x:v>
      </x:c>
      <x:c r="M4" s="23" t="str">
        <x:v>Status</x:v>
      </x:c>
    </x:row>
    <x:row r="5">
      <x:c r="A5" s="50"/>
      <x:c r="B5" s="72"/>
      <x:c r="C5" s="51"/>
      <x:c r="D5" s="51"/>
      <x:c r="E5" s="51"/>
      <x:c r="F5" s="51"/>
      <x:c r="G5" s="51"/>
      <x:c r="H5" s="51"/>
      <x:c r="I5" s="51"/>
      <x:c r="J5" s="51"/>
      <x:c r="K5" s="51"/>
      <x:c r="L5" s="51"/>
      <x:c r="M5" s="52"/>
    </x:row>
    <x:row r="6">
      <x:c r="A6" s="53"/>
      <x:c r="B6" s="73"/>
      <x:c r="C6" s="46"/>
      <x:c r="D6" s="46"/>
      <x:c r="E6" s="46"/>
      <x:c r="F6" s="46"/>
      <x:c r="G6" s="46"/>
      <x:c r="H6" s="46"/>
      <x:c r="I6" s="46"/>
      <x:c r="J6" s="46"/>
      <x:c r="K6" s="46"/>
      <x:c r="L6" s="46"/>
      <x:c r="M6" s="54"/>
    </x:row>
    <x:row r="7">
      <x:c r="A7" s="53"/>
      <x:c r="B7" s="73"/>
      <x:c r="C7" s="46"/>
      <x:c r="D7" s="46"/>
      <x:c r="E7" s="46"/>
      <x:c r="F7" s="46"/>
      <x:c r="G7" s="46"/>
      <x:c r="H7" s="46"/>
      <x:c r="I7" s="46"/>
      <x:c r="J7" s="46"/>
      <x:c r="K7" s="46"/>
      <x:c r="L7" s="46"/>
      <x:c r="M7" s="54"/>
    </x:row>
    <x:row r="8">
      <x:c r="A8" s="53"/>
      <x:c r="B8" s="73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54"/>
    </x:row>
    <x:row r="9">
      <x:c r="A9" s="53"/>
      <x:c r="B9" s="73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54"/>
    </x:row>
    <x:row r="10">
      <x:c r="A10" s="53"/>
      <x:c r="B10" s="73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54"/>
    </x:row>
    <x:row r="11">
      <x:c r="A11" s="53"/>
      <x:c r="B11" s="73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54"/>
    </x:row>
    <x:row r="12">
      <x:c r="A12" s="53"/>
      <x:c r="B12" s="73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54"/>
    </x:row>
    <x:row r="13">
      <x:c r="A13" s="53"/>
      <x:c r="B13" s="73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54"/>
    </x:row>
    <x:row r="14">
      <x:c r="A14" s="53"/>
      <x:c r="B14" s="73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54"/>
    </x:row>
    <x:row r="15">
      <x:c r="A15" s="53"/>
      <x:c r="B15" s="73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54"/>
    </x:row>
    <x:row r="16">
      <x:c r="A16" s="53"/>
      <x:c r="B16" s="73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54"/>
    </x:row>
    <x:row r="17">
      <x:c r="A17" s="53"/>
      <x:c r="B17" s="73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54"/>
    </x:row>
    <x:row r="18">
      <x:c r="A18" s="53"/>
      <x:c r="B18" s="73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54"/>
    </x:row>
    <x:row r="19">
      <x:c r="A19" s="53"/>
      <x:c r="B19" s="73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54"/>
    </x:row>
    <x:row r="20">
      <x:c r="A20" s="53"/>
      <x:c r="B20" s="73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54"/>
    </x:row>
    <x:row r="21">
      <x:c r="A21" s="53"/>
      <x:c r="B21" s="73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54"/>
    </x:row>
    <x:row r="22">
      <x:c r="A22" s="53"/>
      <x:c r="B22" s="73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54"/>
    </x:row>
    <x:row r="23">
      <x:c r="A23" s="53"/>
      <x:c r="B23" s="73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54"/>
    </x:row>
    <x:row r="24">
      <x:c r="A24" s="53"/>
      <x:c r="B24" s="73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54"/>
    </x:row>
    <x:row r="25">
      <x:c r="A25" s="53"/>
      <x:c r="B25" s="73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54"/>
    </x:row>
    <x:row r="26">
      <x:c r="A26" s="53"/>
      <x:c r="B26" s="73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54"/>
    </x:row>
    <x:row r="27">
      <x:c r="A27" s="53"/>
      <x:c r="B27" s="73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54"/>
    </x:row>
    <x:row r="28">
      <x:c r="A28" s="53"/>
      <x:c r="B28" s="73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54"/>
    </x:row>
    <x:row r="29">
      <x:c r="A29" s="53"/>
      <x:c r="B29" s="73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54"/>
    </x:row>
    <x:row r="30">
      <x:c r="A30" s="53"/>
      <x:c r="B30" s="73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54"/>
    </x:row>
    <x:row r="31">
      <x:c r="A31" s="53"/>
      <x:c r="B31" s="73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54"/>
    </x:row>
    <x:row r="32">
      <x:c r="A32" s="53"/>
      <x:c r="B32" s="73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54"/>
    </x:row>
    <x:row r="33">
      <x:c r="A33" s="53"/>
      <x:c r="B33" s="73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54"/>
    </x:row>
    <x:row r="34">
      <x:c r="A34" s="53"/>
      <x:c r="B34" s="73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54"/>
    </x:row>
    <x:row r="35">
      <x:c r="A35" s="53"/>
      <x:c r="B35" s="73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54"/>
    </x:row>
    <x:row r="36">
      <x:c r="A36" s="53"/>
      <x:c r="B36" s="73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54"/>
    </x:row>
    <x:row r="37">
      <x:c r="A37" s="53"/>
      <x:c r="B37" s="73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54"/>
    </x:row>
    <x:row r="38">
      <x:c r="A38" s="53"/>
      <x:c r="B38" s="73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54"/>
    </x:row>
    <x:row r="39">
      <x:c r="A39" s="53"/>
      <x:c r="B39" s="73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54"/>
    </x:row>
    <x:row r="40">
      <x:c r="A40" s="53"/>
      <x:c r="B40" s="73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54"/>
    </x:row>
    <x:row r="41">
      <x:c r="A41" s="53"/>
      <x:c r="B41" s="73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54"/>
    </x:row>
    <x:row r="42">
      <x:c r="A42" s="53"/>
      <x:c r="B42" s="73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54"/>
    </x:row>
    <x:row r="43">
      <x:c r="A43" s="53"/>
      <x:c r="B43" s="73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54"/>
    </x:row>
    <x:row r="44">
      <x:c r="A44" s="53"/>
      <x:c r="B44" s="73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54"/>
    </x:row>
    <x:row r="45">
      <x:c r="A45" s="53"/>
      <x:c r="B45" s="73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54"/>
    </x:row>
    <x:row r="46">
      <x:c r="A46" s="53"/>
      <x:c r="B46" s="73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54"/>
    </x:row>
    <x:row r="47">
      <x:c r="A47" s="53"/>
      <x:c r="B47" s="73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54"/>
    </x:row>
    <x:row r="48">
      <x:c r="A48" s="53"/>
      <x:c r="B48" s="73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54"/>
    </x:row>
    <x:row r="49">
      <x:c r="A49" s="53"/>
      <x:c r="B49" s="73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54"/>
    </x:row>
    <x:row r="50">
      <x:c r="A50" s="53"/>
      <x:c r="B50" s="73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54"/>
    </x:row>
    <x:row r="51">
      <x:c r="A51" s="53"/>
      <x:c r="B51" s="73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54"/>
    </x:row>
    <x:row r="52">
      <x:c r="A52" s="53"/>
      <x:c r="B52" s="73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54"/>
    </x:row>
    <x:row r="53">
      <x:c r="A53" s="53"/>
      <x:c r="B53" s="73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54"/>
    </x:row>
    <x:row r="54">
      <x:c r="A54" s="53"/>
      <x:c r="B54" s="73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54"/>
    </x:row>
    <x:row r="55">
      <x:c r="A55" s="53"/>
      <x:c r="B55" s="73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54"/>
    </x:row>
    <x:row r="56">
      <x:c r="A56" s="53"/>
      <x:c r="B56" s="73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54"/>
    </x:row>
    <x:row r="57">
      <x:c r="A57" s="53"/>
      <x:c r="B57" s="73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54"/>
    </x:row>
    <x:row r="58">
      <x:c r="A58" s="53"/>
      <x:c r="B58" s="73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54"/>
    </x:row>
    <x:row r="59">
      <x:c r="A59" s="53"/>
      <x:c r="B59" s="73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54"/>
    </x:row>
    <x:row r="60">
      <x:c r="A60" s="53"/>
      <x:c r="B60" s="73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54"/>
    </x:row>
    <x:row r="61">
      <x:c r="A61" s="53"/>
      <x:c r="B61" s="73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54"/>
    </x:row>
    <x:row r="62">
      <x:c r="A62" s="53"/>
      <x:c r="B62" s="73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54"/>
    </x:row>
    <x:row r="63">
      <x:c r="A63" s="53"/>
      <x:c r="B63" s="73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54"/>
    </x:row>
    <x:row r="64">
      <x:c r="A64" s="53"/>
      <x:c r="B64" s="73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54"/>
    </x:row>
    <x:row r="65">
      <x:c r="A65" s="53"/>
      <x:c r="B65" s="73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54"/>
    </x:row>
    <x:row r="66">
      <x:c r="A66" s="53"/>
      <x:c r="B66" s="73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54"/>
    </x:row>
    <x:row r="67">
      <x:c r="A67" s="53"/>
      <x:c r="B67" s="73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54"/>
    </x:row>
    <x:row r="68">
      <x:c r="A68" s="53"/>
      <x:c r="B68" s="73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54"/>
    </x:row>
    <x:row r="69">
      <x:c r="A69" s="53"/>
      <x:c r="B69" s="73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54"/>
    </x:row>
    <x:row r="70">
      <x:c r="A70" s="53"/>
      <x:c r="B70" s="73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54"/>
    </x:row>
    <x:row r="71">
      <x:c r="A71" s="53"/>
      <x:c r="B71" s="73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54"/>
    </x:row>
    <x:row r="72">
      <x:c r="A72" s="53"/>
      <x:c r="B72" s="73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54"/>
    </x:row>
    <x:row r="73">
      <x:c r="A73" s="53"/>
      <x:c r="B73" s="73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54"/>
    </x:row>
    <x:row r="74">
      <x:c r="A74" s="53"/>
      <x:c r="B74" s="73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54"/>
    </x:row>
    <x:row r="75">
      <x:c r="A75" s="53"/>
      <x:c r="B75" s="73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54"/>
    </x:row>
    <x:row r="76">
      <x:c r="A76" s="53"/>
      <x:c r="B76" s="73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54"/>
    </x:row>
    <x:row r="77">
      <x:c r="A77" s="53"/>
      <x:c r="B77" s="73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54"/>
    </x:row>
    <x:row r="78">
      <x:c r="A78" s="53"/>
      <x:c r="B78" s="73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54"/>
    </x:row>
    <x:row r="79">
      <x:c r="A79" s="53"/>
      <x:c r="B79" s="73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54"/>
    </x:row>
    <x:row r="80">
      <x:c r="A80" s="53"/>
      <x:c r="B80" s="73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54"/>
    </x:row>
    <x:row r="81">
      <x:c r="A81" s="53"/>
      <x:c r="B81" s="73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54"/>
    </x:row>
    <x:row r="82">
      <x:c r="A82" s="53"/>
      <x:c r="B82" s="73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54"/>
    </x:row>
    <x:row r="83">
      <x:c r="A83" s="53"/>
      <x:c r="B83" s="73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54"/>
    </x:row>
    <x:row r="84">
      <x:c r="A84" s="53"/>
      <x:c r="B84" s="73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54"/>
    </x:row>
    <x:row r="85">
      <x:c r="A85" s="53"/>
      <x:c r="B85" s="73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54"/>
    </x:row>
    <x:row r="86">
      <x:c r="A86" s="53"/>
      <x:c r="B86" s="73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54"/>
    </x:row>
    <x:row r="87">
      <x:c r="A87" s="53"/>
      <x:c r="B87" s="73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54"/>
    </x:row>
    <x:row r="88">
      <x:c r="A88" s="53"/>
      <x:c r="B88" s="73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54"/>
    </x:row>
    <x:row r="89">
      <x:c r="A89" s="53"/>
      <x:c r="B89" s="73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54"/>
    </x:row>
    <x:row r="90">
      <x:c r="A90" s="53"/>
      <x:c r="B90" s="73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54"/>
    </x:row>
    <x:row r="91">
      <x:c r="A91" s="53"/>
      <x:c r="B91" s="73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54"/>
    </x:row>
    <x:row r="92">
      <x:c r="A92" s="53"/>
      <x:c r="B92" s="73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54"/>
    </x:row>
    <x:row r="93">
      <x:c r="A93" s="53"/>
      <x:c r="B93" s="73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54"/>
    </x:row>
    <x:row r="94">
      <x:c r="A94" s="53"/>
      <x:c r="B94" s="73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54"/>
    </x:row>
    <x:row r="95">
      <x:c r="A95" s="53"/>
      <x:c r="B95" s="73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54"/>
    </x:row>
    <x:row r="96">
      <x:c r="A96" s="53"/>
      <x:c r="B96" s="73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54"/>
    </x:row>
    <x:row r="97">
      <x:c r="A97" s="53"/>
      <x:c r="B97" s="73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54"/>
    </x:row>
    <x:row r="98">
      <x:c r="A98" s="53"/>
      <x:c r="B98" s="73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54"/>
    </x:row>
    <x:row r="99">
      <x:c r="A99" s="53"/>
      <x:c r="B99" s="73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54"/>
    </x:row>
    <x:row r="100">
      <x:c r="A100" s="53"/>
      <x:c r="B100" s="73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54"/>
    </x:row>
    <x:row r="101">
      <x:c r="A101" s="53"/>
      <x:c r="B101" s="73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54"/>
    </x:row>
    <x:row r="102">
      <x:c r="A102" s="53"/>
      <x:c r="B102" s="73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54"/>
    </x:row>
    <x:row r="103">
      <x:c r="A103" s="53"/>
      <x:c r="B103" s="73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54"/>
    </x:row>
    <x:row r="104">
      <x:c r="A104" s="53"/>
      <x:c r="B104" s="73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54"/>
    </x:row>
    <x:row r="105">
      <x:c r="A105" s="53"/>
      <x:c r="B105" s="73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54"/>
    </x:row>
    <x:row r="106">
      <x:c r="A106" s="53"/>
      <x:c r="B106" s="73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54"/>
    </x:row>
    <x:row r="107">
      <x:c r="A107" s="53"/>
      <x:c r="B107" s="73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54"/>
    </x:row>
    <x:row r="108">
      <x:c r="A108" s="53"/>
      <x:c r="B108" s="73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54"/>
    </x:row>
    <x:row r="109">
      <x:c r="A109" s="53"/>
      <x:c r="B109" s="73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54"/>
    </x:row>
    <x:row r="110">
      <x:c r="A110" s="53"/>
      <x:c r="B110" s="73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54"/>
    </x:row>
    <x:row r="111">
      <x:c r="A111" s="53"/>
      <x:c r="B111" s="73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54"/>
    </x:row>
    <x:row r="112">
      <x:c r="A112" s="53"/>
      <x:c r="B112" s="73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54"/>
    </x:row>
    <x:row r="113">
      <x:c r="A113" s="53"/>
      <x:c r="B113" s="73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54"/>
    </x:row>
    <x:row r="114">
      <x:c r="A114" s="53"/>
      <x:c r="B114" s="73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54"/>
    </x:row>
    <x:row r="115">
      <x:c r="A115" s="53"/>
      <x:c r="B115" s="73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54"/>
    </x:row>
    <x:row r="116">
      <x:c r="A116" s="53"/>
      <x:c r="B116" s="73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54"/>
    </x:row>
    <x:row r="117">
      <x:c r="A117" s="53"/>
      <x:c r="B117" s="73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54"/>
    </x:row>
    <x:row r="118">
      <x:c r="A118" s="53"/>
      <x:c r="B118" s="73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54"/>
    </x:row>
    <x:row r="119">
      <x:c r="A119" s="53"/>
      <x:c r="B119" s="73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54"/>
    </x:row>
    <x:row r="120">
      <x:c r="A120" s="53"/>
      <x:c r="B120" s="73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54"/>
    </x:row>
    <x:row r="121">
      <x:c r="A121" s="53"/>
      <x:c r="B121" s="73"/>
      <x:c r="C121" s="46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54"/>
    </x:row>
    <x:row r="122">
      <x:c r="A122" s="53"/>
      <x:c r="B122" s="73"/>
      <x:c r="C122" s="46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54"/>
    </x:row>
    <x:row r="123">
      <x:c r="A123" s="53"/>
      <x:c r="B123" s="73"/>
      <x:c r="C123" s="46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54"/>
    </x:row>
    <x:row r="124">
      <x:c r="A124" s="53"/>
      <x:c r="B124" s="73"/>
      <x:c r="C124" s="46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54"/>
    </x:row>
    <x:row r="125">
      <x:c r="A125" s="53"/>
      <x:c r="B125" s="73"/>
      <x:c r="C125" s="46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54"/>
    </x:row>
    <x:row r="126">
      <x:c r="A126" s="53"/>
      <x:c r="B126" s="73"/>
      <x:c r="C126" s="46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54"/>
    </x:row>
    <x:row r="127">
      <x:c r="A127" s="53"/>
      <x:c r="B127" s="73"/>
      <x:c r="C127" s="46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54"/>
    </x:row>
    <x:row r="128">
      <x:c r="A128" s="53"/>
      <x:c r="B128" s="73"/>
      <x:c r="C128" s="46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54"/>
    </x:row>
    <x:row r="129">
      <x:c r="A129" s="53"/>
      <x:c r="B129" s="73"/>
      <x:c r="C129" s="46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54"/>
    </x:row>
    <x:row r="130">
      <x:c r="A130" s="53"/>
      <x:c r="B130" s="73"/>
      <x:c r="C130" s="46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54"/>
    </x:row>
    <x:row r="131">
      <x:c r="A131" s="53"/>
      <x:c r="B131" s="73"/>
      <x:c r="C131" s="46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54"/>
    </x:row>
    <x:row r="132">
      <x:c r="A132" s="53"/>
      <x:c r="B132" s="73"/>
      <x:c r="C132" s="46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54"/>
    </x:row>
    <x:row r="133">
      <x:c r="A133" s="53"/>
      <x:c r="B133" s="73"/>
      <x:c r="C133" s="46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54"/>
    </x:row>
    <x:row r="134">
      <x:c r="A134" s="53"/>
      <x:c r="B134" s="73"/>
      <x:c r="C134" s="46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54"/>
    </x:row>
    <x:row r="135">
      <x:c r="A135" s="53"/>
      <x:c r="B135" s="73"/>
      <x:c r="C135" s="46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54"/>
    </x:row>
    <x:row r="136">
      <x:c r="A136" s="53"/>
      <x:c r="B136" s="73"/>
      <x:c r="C136" s="46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54"/>
    </x:row>
    <x:row r="137">
      <x:c r="A137" s="53"/>
      <x:c r="B137" s="73"/>
      <x:c r="C137" s="46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54"/>
    </x:row>
    <x:row r="138">
      <x:c r="A138" s="53"/>
      <x:c r="B138" s="73"/>
      <x:c r="C138" s="46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54"/>
    </x:row>
    <x:row r="139">
      <x:c r="A139" s="53"/>
      <x:c r="B139" s="73"/>
      <x:c r="C139" s="46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54"/>
    </x:row>
    <x:row r="140">
      <x:c r="A140" s="53"/>
      <x:c r="B140" s="73"/>
      <x:c r="C140" s="46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54"/>
    </x:row>
    <x:row r="141">
      <x:c r="A141" s="53"/>
      <x:c r="B141" s="73"/>
      <x:c r="C141" s="46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54"/>
    </x:row>
    <x:row r="142">
      <x:c r="A142" s="53"/>
      <x:c r="B142" s="73"/>
      <x:c r="C142" s="46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54"/>
    </x:row>
    <x:row r="143">
      <x:c r="A143" s="53"/>
      <x:c r="B143" s="73"/>
      <x:c r="C143" s="46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54"/>
    </x:row>
    <x:row r="144">
      <x:c r="A144" s="53"/>
      <x:c r="B144" s="73"/>
      <x:c r="C144" s="46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54"/>
    </x:row>
    <x:row r="145">
      <x:c r="A145" s="53"/>
      <x:c r="B145" s="73"/>
      <x:c r="C145" s="46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54"/>
    </x:row>
    <x:row r="146">
      <x:c r="A146" s="53"/>
      <x:c r="B146" s="73"/>
      <x:c r="C146" s="46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54"/>
    </x:row>
    <x:row r="147">
      <x:c r="A147" s="53"/>
      <x:c r="B147" s="73"/>
      <x:c r="C147" s="46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54"/>
    </x:row>
    <x:row r="148">
      <x:c r="A148" s="53"/>
      <x:c r="B148" s="73"/>
      <x:c r="C148" s="46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54"/>
    </x:row>
    <x:row r="149">
      <x:c r="A149" s="53"/>
      <x:c r="B149" s="73"/>
      <x:c r="C149" s="46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54"/>
    </x:row>
    <x:row r="150">
      <x:c r="A150" s="53"/>
      <x:c r="B150" s="73"/>
      <x:c r="C150" s="46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54"/>
    </x:row>
    <x:row r="151">
      <x:c r="A151" s="53"/>
      <x:c r="B151" s="73"/>
      <x:c r="C151" s="46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54"/>
    </x:row>
    <x:row r="152">
      <x:c r="A152" s="53"/>
      <x:c r="B152" s="73"/>
      <x:c r="C152" s="46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54"/>
    </x:row>
    <x:row r="153">
      <x:c r="A153" s="53"/>
      <x:c r="B153" s="73"/>
      <x:c r="C153" s="46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54"/>
    </x:row>
    <x:row r="154">
      <x:c r="A154" s="53"/>
      <x:c r="B154" s="73"/>
      <x:c r="C154" s="46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54"/>
    </x:row>
    <x:row r="155">
      <x:c r="A155" s="53"/>
      <x:c r="B155" s="73"/>
      <x:c r="C155" s="46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54"/>
    </x:row>
    <x:row r="156">
      <x:c r="A156" s="53"/>
      <x:c r="B156" s="73"/>
      <x:c r="C156" s="46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54"/>
    </x:row>
    <x:row r="157">
      <x:c r="A157" s="53"/>
      <x:c r="B157" s="73"/>
      <x:c r="C157" s="46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54"/>
    </x:row>
    <x:row r="158">
      <x:c r="A158" s="53"/>
      <x:c r="B158" s="73"/>
      <x:c r="C158" s="46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54"/>
    </x:row>
    <x:row r="159">
      <x:c r="A159" s="53"/>
      <x:c r="B159" s="73"/>
      <x:c r="C159" s="46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54"/>
    </x:row>
    <x:row r="160">
      <x:c r="A160" s="53"/>
      <x:c r="B160" s="73"/>
      <x:c r="C160" s="46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54"/>
    </x:row>
    <x:row r="161">
      <x:c r="A161" s="53"/>
      <x:c r="B161" s="73"/>
      <x:c r="C161" s="46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54"/>
    </x:row>
    <x:row r="162">
      <x:c r="A162" s="53"/>
      <x:c r="B162" s="73"/>
      <x:c r="C162" s="46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54"/>
    </x:row>
    <x:row r="163">
      <x:c r="A163" s="53"/>
      <x:c r="B163" s="73"/>
      <x:c r="C163" s="46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54"/>
    </x:row>
    <x:row r="164">
      <x:c r="A164" s="53"/>
      <x:c r="B164" s="73"/>
      <x:c r="C164" s="46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54"/>
    </x:row>
    <x:row r="165">
      <x:c r="A165" s="53"/>
      <x:c r="B165" s="73"/>
      <x:c r="C165" s="46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54"/>
    </x:row>
    <x:row r="166">
      <x:c r="A166" s="53"/>
      <x:c r="B166" s="73"/>
      <x:c r="C166" s="46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54"/>
    </x:row>
    <x:row r="167">
      <x:c r="A167" s="53"/>
      <x:c r="B167" s="73"/>
      <x:c r="C167" s="46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54"/>
    </x:row>
    <x:row r="168">
      <x:c r="A168" s="53"/>
      <x:c r="B168" s="73"/>
      <x:c r="C168" s="46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54"/>
    </x:row>
    <x:row r="169">
      <x:c r="A169" s="53"/>
      <x:c r="B169" s="73"/>
      <x:c r="C169" s="46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54"/>
    </x:row>
    <x:row r="170">
      <x:c r="A170" s="53"/>
      <x:c r="B170" s="73"/>
      <x:c r="C170" s="46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54"/>
    </x:row>
    <x:row r="171">
      <x:c r="A171" s="53"/>
      <x:c r="B171" s="73"/>
      <x:c r="C171" s="46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54"/>
    </x:row>
    <x:row r="172">
      <x:c r="A172" s="53"/>
      <x:c r="B172" s="73"/>
      <x:c r="C172" s="46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54"/>
    </x:row>
    <x:row r="173">
      <x:c r="A173" s="53"/>
      <x:c r="B173" s="73"/>
      <x:c r="C173" s="46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54"/>
    </x:row>
    <x:row r="174">
      <x:c r="A174" s="53"/>
      <x:c r="B174" s="73"/>
      <x:c r="C174" s="46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54"/>
    </x:row>
    <x:row r="175">
      <x:c r="A175" s="53"/>
      <x:c r="B175" s="73"/>
      <x:c r="C175" s="46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54"/>
    </x:row>
    <x:row r="176">
      <x:c r="A176" s="53"/>
      <x:c r="B176" s="73"/>
      <x:c r="C176" s="46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54"/>
    </x:row>
    <x:row r="177">
      <x:c r="A177" s="53"/>
      <x:c r="B177" s="73"/>
      <x:c r="C177" s="46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54"/>
    </x:row>
    <x:row r="178">
      <x:c r="A178" s="53"/>
      <x:c r="B178" s="73"/>
      <x:c r="C178" s="46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54"/>
    </x:row>
    <x:row r="179">
      <x:c r="A179" s="53"/>
      <x:c r="B179" s="73"/>
      <x:c r="C179" s="46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54"/>
    </x:row>
    <x:row r="180">
      <x:c r="A180" s="53"/>
      <x:c r="B180" s="73"/>
      <x:c r="C180" s="46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54"/>
    </x:row>
    <x:row r="181">
      <x:c r="A181" s="53"/>
      <x:c r="B181" s="73"/>
      <x:c r="C181" s="46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54"/>
    </x:row>
    <x:row r="182">
      <x:c r="A182" s="53"/>
      <x:c r="B182" s="73"/>
      <x:c r="C182" s="46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54"/>
    </x:row>
    <x:row r="183">
      <x:c r="A183" s="53"/>
      <x:c r="B183" s="73"/>
      <x:c r="C183" s="46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54"/>
    </x:row>
    <x:row r="184">
      <x:c r="A184" s="53"/>
      <x:c r="B184" s="73"/>
      <x:c r="C184" s="46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54"/>
    </x:row>
    <x:row r="185">
      <x:c r="A185" s="53"/>
      <x:c r="B185" s="73"/>
      <x:c r="C185" s="46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54"/>
    </x:row>
    <x:row r="186">
      <x:c r="A186" s="53"/>
      <x:c r="B186" s="73"/>
      <x:c r="C186" s="46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54"/>
    </x:row>
    <x:row r="187">
      <x:c r="A187" s="53"/>
      <x:c r="B187" s="73"/>
      <x:c r="C187" s="46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54"/>
    </x:row>
    <x:row r="188">
      <x:c r="A188" s="53"/>
      <x:c r="B188" s="73"/>
      <x:c r="C188" s="46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54"/>
    </x:row>
    <x:row r="189">
      <x:c r="A189" s="53"/>
      <x:c r="B189" s="73"/>
      <x:c r="C189" s="46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54"/>
    </x:row>
    <x:row r="190">
      <x:c r="A190" s="53"/>
      <x:c r="B190" s="73"/>
      <x:c r="C190" s="46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54"/>
    </x:row>
    <x:row r="191">
      <x:c r="A191" s="53"/>
      <x:c r="B191" s="73"/>
      <x:c r="C191" s="46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54"/>
    </x:row>
    <x:row r="192">
      <x:c r="A192" s="53"/>
      <x:c r="B192" s="73"/>
      <x:c r="C192" s="46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54"/>
    </x:row>
    <x:row r="193">
      <x:c r="A193" s="53"/>
      <x:c r="B193" s="73"/>
      <x:c r="C193" s="46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54"/>
    </x:row>
    <x:row r="194">
      <x:c r="A194" s="53"/>
      <x:c r="B194" s="73"/>
      <x:c r="C194" s="46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54"/>
    </x:row>
    <x:row r="195">
      <x:c r="A195" s="53"/>
      <x:c r="B195" s="73"/>
      <x:c r="C195" s="46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54"/>
    </x:row>
    <x:row r="196">
      <x:c r="A196" s="53"/>
      <x:c r="B196" s="73"/>
      <x:c r="C196" s="46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54"/>
    </x:row>
    <x:row r="197">
      <x:c r="A197" s="53"/>
      <x:c r="B197" s="73"/>
      <x:c r="C197" s="46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54"/>
    </x:row>
    <x:row r="198">
      <x:c r="A198" s="53"/>
      <x:c r="B198" s="73"/>
      <x:c r="C198" s="46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54"/>
    </x:row>
    <x:row r="199">
      <x:c r="A199" s="53"/>
      <x:c r="B199" s="73"/>
      <x:c r="C199" s="46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54"/>
    </x:row>
    <x:row r="200">
      <x:c r="A200" s="53"/>
      <x:c r="B200" s="73"/>
      <x:c r="C200" s="46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54"/>
    </x:row>
    <x:row r="201">
      <x:c r="A201" s="53"/>
      <x:c r="B201" s="73"/>
      <x:c r="C201" s="46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54"/>
    </x:row>
    <x:row r="202">
      <x:c r="A202" s="53"/>
      <x:c r="B202" s="73"/>
      <x:c r="C202" s="46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54"/>
    </x:row>
    <x:row r="203">
      <x:c r="A203" s="53"/>
      <x:c r="B203" s="73"/>
      <x:c r="C203" s="46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54"/>
    </x:row>
    <x:row r="204">
      <x:c r="A204" s="55"/>
      <x:c r="B204" s="74"/>
      <x:c r="C204" s="56"/>
      <x:c r="D204" s="56"/>
      <x:c r="E204" s="56"/>
      <x:c r="F204" s="56"/>
      <x:c r="G204" s="56"/>
      <x:c r="H204" s="56"/>
      <x:c r="I204" s="56"/>
      <x:c r="J204" s="56"/>
      <x:c r="K204" s="56"/>
      <x:c r="L204" s="56"/>
      <x:c r="M204" s="57"/>
    </x:row>
  </x:sheetData>
  <x:mergeCells>
    <x:mergeCell ref="A1:M1"/>
    <x:mergeCell ref="A2:M2"/>
    <x:mergeCell ref="A3:M3"/>
  </x:mergeCells>
  <x:conditionalFormatting sqref="I5:I204">
    <x:cfRule type="expression" dxfId="0" priority="1">
      <x:formula>OR(I5="Hold / stop treatments",I5="Full closure")</x:formula>
    </x:cfRule>
    <x:cfRule type="expression" dxfId="1" priority="2">
      <x:formula>OR(I5="Transfer / redirect patients",I5="Partial closure")</x:formula>
    </x:cfRule>
  </x:conditionalFormatting>
  <x:dataValidations count="2">
    <x:dataValidation type="list" sqref="I5:I204">
      <x:formula1>"Continue per approved procedure,Modify operations,Hold / stop treatments,Transfer / redirect patients,Partial closure,Full closure,Await technical / clinical review,Other"</x:formula1>
    </x:dataValidation>
    <x:dataValidation type="list" sqref="M5:M204">
      <x:formula1>"Open,Monitoring,Corrective Action,Restoration in progress,Closed"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16" hidden="0" customWidth="1"/>
    <x:col min="3" max="3" width="20" hidden="0" customWidth="1"/>
    <x:col min="4" max="4" width="22" hidden="0" customWidth="1"/>
    <x:col min="5" max="5" width="32" hidden="0" customWidth="1"/>
    <x:col min="6" max="6" width="36" hidden="0" customWidth="1"/>
  </x:cols>
  <x:sheetData>
    <x:row r="1" ht="32" customHeight="1">
      <x:c r="A1" s="6" t="str">
        <x:v>WATER-SYSTEM RESTORATION / RETURN-TO-SERVICE</x:v>
      </x:c>
      <x:c r="B1" s="6"/>
      <x:c r="C1" s="6"/>
      <x:c r="D1" s="6"/>
      <x:c r="E1" s="6"/>
      <x:c r="F1" s="6"/>
    </x:row>
    <x:row r="2" ht="25" customHeight="1">
      <x:c r="A2" s="15" t="str">
        <x:v>Verification Checklist</x:v>
      </x:c>
      <x:c r="B2" s="15"/>
      <x:c r="C2" s="15"/>
      <x:c r="D2" s="15"/>
      <x:c r="E2" s="15"/>
      <x:c r="F2" s="15"/>
    </x:row>
    <x:row r="3" ht="40" customHeight="1">
      <x:c r="A3" s="39" t="str">
        <x:v>Return dialysis operations to service only after facility-approved technical, clinical, utility, infection-control, and water-quality criteria are satisfied.</x:v>
      </x:c>
      <x:c r="B3" s="39"/>
      <x:c r="C3" s="39"/>
      <x:c r="D3" s="39"/>
      <x:c r="E3" s="39"/>
      <x:c r="F3" s="39"/>
    </x:row>
    <x:row r="4" ht="30" customHeight="1">
      <x:c r="A4" s="23" t="str">
        <x:v>Restoration Step</x:v>
      </x:c>
      <x:c r="B4" s="23" t="str">
        <x:v>Complete?</x:v>
      </x:c>
      <x:c r="C4" s="23" t="str">
        <x:v>Completed Date / Time</x:v>
      </x:c>
      <x:c r="D4" s="23" t="str">
        <x:v>Completed / Verified By</x:v>
      </x:c>
      <x:c r="E4" s="23" t="str">
        <x:v>Evidence / Record Location</x:v>
      </x:c>
      <x:c r="F4" s="23" t="str">
        <x:v>Notes</x:v>
      </x:c>
    </x:row>
    <x:row r="5">
      <x:c r="A5" s="50" t="str">
        <x:v>Utility/source water restored or alternate source stabilized</x:v>
      </x:c>
      <x:c r="B5" s="51"/>
      <x:c r="C5" s="72"/>
      <x:c r="D5" s="51"/>
      <x:c r="E5" s="51"/>
      <x:c r="F5" s="52"/>
    </x:row>
    <x:row r="6">
      <x:c r="A6" s="53" t="str">
        <x:v>Water-treatment system inspected / repaired as applicable</x:v>
      </x:c>
      <x:c r="B6" s="46"/>
      <x:c r="C6" s="73"/>
      <x:c r="D6" s="46"/>
      <x:c r="E6" s="46"/>
      <x:c r="F6" s="54"/>
    </x:row>
    <x:row r="7">
      <x:c r="A7" s="53" t="str">
        <x:v>Required disinfection / flushing completed per facility procedure</x:v>
      </x:c>
      <x:c r="B7" s="46"/>
      <x:c r="C7" s="73"/>
      <x:c r="D7" s="46"/>
      <x:c r="E7" s="46"/>
      <x:c r="F7" s="54"/>
    </x:row>
    <x:row r="8">
      <x:c r="A8" s="53" t="str">
        <x:v>Required water-quality testing completed</x:v>
      </x:c>
      <x:c r="B8" s="46"/>
      <x:c r="C8" s="73"/>
      <x:c r="D8" s="46"/>
      <x:c r="E8" s="46"/>
      <x:c r="F8" s="54"/>
    </x:row>
    <x:row r="9">
      <x:c r="A9" s="53" t="str">
        <x:v>Results confirmed within facility-approved limits</x:v>
      </x:c>
      <x:c r="B9" s="46"/>
      <x:c r="C9" s="73"/>
      <x:c r="D9" s="46"/>
      <x:c r="E9" s="46"/>
      <x:c r="F9" s="54"/>
    </x:row>
    <x:row r="10">
      <x:c r="A10" s="53" t="str">
        <x:v>Alarms / monitoring systems verified functional</x:v>
      </x:c>
      <x:c r="B10" s="46"/>
      <x:c r="C10" s="73"/>
      <x:c r="D10" s="46"/>
      <x:c r="E10" s="46"/>
      <x:c r="F10" s="54"/>
    </x:row>
    <x:row r="11">
      <x:c r="A11" s="53" t="str">
        <x:v>Generator / electrical dependency verified as applicable</x:v>
      </x:c>
      <x:c r="B11" s="46"/>
      <x:c r="C11" s="73"/>
      <x:c r="D11" s="46"/>
      <x:c r="E11" s="46"/>
      <x:c r="F11" s="54"/>
    </x:row>
    <x:row r="12">
      <x:c r="A12" s="53" t="str">
        <x:v>Dialysis equipment affected by event assessed / cleared as applicable</x:v>
      </x:c>
      <x:c r="B12" s="46"/>
      <x:c r="C12" s="73"/>
      <x:c r="D12" s="46"/>
      <x:c r="E12" s="46"/>
      <x:c r="F12" s="54"/>
    </x:row>
    <x:row r="13">
      <x:c r="A13" s="53" t="str">
        <x:v>Clinical / technical leadership approval obtained</x:v>
      </x:c>
      <x:c r="B13" s="46"/>
      <x:c r="C13" s="73"/>
      <x:c r="D13" s="46"/>
      <x:c r="E13" s="46"/>
      <x:c r="F13" s="54"/>
    </x:row>
    <x:row r="14">
      <x:c r="A14" s="53" t="str">
        <x:v>Patients / staff / partners notified of restoration</x:v>
      </x:c>
      <x:c r="B14" s="46"/>
      <x:c r="C14" s="73"/>
      <x:c r="D14" s="46"/>
      <x:c r="E14" s="46"/>
      <x:c r="F14" s="54"/>
    </x:row>
    <x:row r="15">
      <x:c r="A15" s="53" t="str">
        <x:v>Deferred / transferred patient continuity follow-up completed</x:v>
      </x:c>
      <x:c r="B15" s="46"/>
      <x:c r="C15" s="73"/>
      <x:c r="D15" s="46"/>
      <x:c r="E15" s="46"/>
      <x:c r="F15" s="54"/>
    </x:row>
    <x:row r="16">
      <x:c r="A16" s="53" t="str">
        <x:v>Incident documentation / AAR / corrective action initiated</x:v>
      </x:c>
      <x:c r="B16" s="46"/>
      <x:c r="C16" s="73"/>
      <x:c r="D16" s="46"/>
      <x:c r="E16" s="46"/>
      <x:c r="F16" s="54"/>
    </x:row>
    <x:row r="17">
      <x:c r="A17" s="53"/>
      <x:c r="B17" s="46"/>
      <x:c r="C17" s="73"/>
      <x:c r="D17" s="46"/>
      <x:c r="E17" s="46"/>
      <x:c r="F17" s="54"/>
    </x:row>
    <x:row r="18">
      <x:c r="A18" s="53"/>
      <x:c r="B18" s="46"/>
      <x:c r="C18" s="73"/>
      <x:c r="D18" s="46"/>
      <x:c r="E18" s="46"/>
      <x:c r="F18" s="54"/>
    </x:row>
    <x:row r="19">
      <x:c r="A19" s="53"/>
      <x:c r="B19" s="46"/>
      <x:c r="C19" s="73"/>
      <x:c r="D19" s="46"/>
      <x:c r="E19" s="46"/>
      <x:c r="F19" s="54"/>
    </x:row>
    <x:row r="20">
      <x:c r="A20" s="53"/>
      <x:c r="B20" s="46"/>
      <x:c r="C20" s="73"/>
      <x:c r="D20" s="46"/>
      <x:c r="E20" s="46"/>
      <x:c r="F20" s="54"/>
    </x:row>
    <x:row r="21">
      <x:c r="A21" s="53"/>
      <x:c r="B21" s="46"/>
      <x:c r="C21" s="73"/>
      <x:c r="D21" s="46"/>
      <x:c r="E21" s="46"/>
      <x:c r="F21" s="54"/>
    </x:row>
    <x:row r="22">
      <x:c r="A22" s="53"/>
      <x:c r="B22" s="46"/>
      <x:c r="C22" s="73"/>
      <x:c r="D22" s="46"/>
      <x:c r="E22" s="46"/>
      <x:c r="F22" s="54"/>
    </x:row>
    <x:row r="23">
      <x:c r="A23" s="53"/>
      <x:c r="B23" s="46"/>
      <x:c r="C23" s="73"/>
      <x:c r="D23" s="46"/>
      <x:c r="E23" s="46"/>
      <x:c r="F23" s="54"/>
    </x:row>
    <x:row r="24">
      <x:c r="A24" s="53"/>
      <x:c r="B24" s="46"/>
      <x:c r="C24" s="73"/>
      <x:c r="D24" s="46"/>
      <x:c r="E24" s="46"/>
      <x:c r="F24" s="54"/>
    </x:row>
    <x:row r="25">
      <x:c r="A25" s="53"/>
      <x:c r="B25" s="46"/>
      <x:c r="C25" s="73"/>
      <x:c r="D25" s="46"/>
      <x:c r="E25" s="46"/>
      <x:c r="F25" s="54"/>
    </x:row>
    <x:row r="26">
      <x:c r="A26" s="53"/>
      <x:c r="B26" s="46"/>
      <x:c r="C26" s="73"/>
      <x:c r="D26" s="46"/>
      <x:c r="E26" s="46"/>
      <x:c r="F26" s="54"/>
    </x:row>
    <x:row r="27">
      <x:c r="A27" s="53"/>
      <x:c r="B27" s="46"/>
      <x:c r="C27" s="73"/>
      <x:c r="D27" s="46"/>
      <x:c r="E27" s="46"/>
      <x:c r="F27" s="54"/>
    </x:row>
    <x:row r="28">
      <x:c r="A28" s="53"/>
      <x:c r="B28" s="46"/>
      <x:c r="C28" s="73"/>
      <x:c r="D28" s="46"/>
      <x:c r="E28" s="46"/>
      <x:c r="F28" s="54"/>
    </x:row>
    <x:row r="29">
      <x:c r="A29" s="53"/>
      <x:c r="B29" s="46"/>
      <x:c r="C29" s="73"/>
      <x:c r="D29" s="46"/>
      <x:c r="E29" s="46"/>
      <x:c r="F29" s="54"/>
    </x:row>
    <x:row r="30">
      <x:c r="A30" s="53"/>
      <x:c r="B30" s="46"/>
      <x:c r="C30" s="73"/>
      <x:c r="D30" s="46"/>
      <x:c r="E30" s="46"/>
      <x:c r="F30" s="54"/>
    </x:row>
    <x:row r="31">
      <x:c r="A31" s="53"/>
      <x:c r="B31" s="46"/>
      <x:c r="C31" s="73"/>
      <x:c r="D31" s="46"/>
      <x:c r="E31" s="46"/>
      <x:c r="F31" s="54"/>
    </x:row>
    <x:row r="32">
      <x:c r="A32" s="53"/>
      <x:c r="B32" s="46"/>
      <x:c r="C32" s="73"/>
      <x:c r="D32" s="46"/>
      <x:c r="E32" s="46"/>
      <x:c r="F32" s="54"/>
    </x:row>
    <x:row r="33">
      <x:c r="A33" s="53"/>
      <x:c r="B33" s="46"/>
      <x:c r="C33" s="73"/>
      <x:c r="D33" s="46"/>
      <x:c r="E33" s="46"/>
      <x:c r="F33" s="54"/>
    </x:row>
    <x:row r="34">
      <x:c r="A34" s="53"/>
      <x:c r="B34" s="46"/>
      <x:c r="C34" s="73"/>
      <x:c r="D34" s="46"/>
      <x:c r="E34" s="46"/>
      <x:c r="F34" s="54"/>
    </x:row>
    <x:row r="35">
      <x:c r="A35" s="53"/>
      <x:c r="B35" s="46"/>
      <x:c r="C35" s="73"/>
      <x:c r="D35" s="46"/>
      <x:c r="E35" s="46"/>
      <x:c r="F35" s="54"/>
    </x:row>
    <x:row r="36">
      <x:c r="A36" s="53"/>
      <x:c r="B36" s="46"/>
      <x:c r="C36" s="73"/>
      <x:c r="D36" s="46"/>
      <x:c r="E36" s="46"/>
      <x:c r="F36" s="54"/>
    </x:row>
    <x:row r="37">
      <x:c r="A37" s="53"/>
      <x:c r="B37" s="46"/>
      <x:c r="C37" s="73"/>
      <x:c r="D37" s="46"/>
      <x:c r="E37" s="46"/>
      <x:c r="F37" s="54"/>
    </x:row>
    <x:row r="38">
      <x:c r="A38" s="53"/>
      <x:c r="B38" s="46"/>
      <x:c r="C38" s="73"/>
      <x:c r="D38" s="46"/>
      <x:c r="E38" s="46"/>
      <x:c r="F38" s="54"/>
    </x:row>
    <x:row r="39">
      <x:c r="A39" s="53"/>
      <x:c r="B39" s="46"/>
      <x:c r="C39" s="73"/>
      <x:c r="D39" s="46"/>
      <x:c r="E39" s="46"/>
      <x:c r="F39" s="54"/>
    </x:row>
    <x:row r="40">
      <x:c r="A40" s="55"/>
      <x:c r="B40" s="56"/>
      <x:c r="C40" s="74"/>
      <x:c r="D40" s="56"/>
      <x:c r="E40" s="56"/>
      <x:c r="F40" s="57"/>
    </x:row>
  </x:sheetData>
  <x:mergeCells>
    <x:mergeCell ref="A1:F1"/>
    <x:mergeCell ref="A2:F2"/>
    <x:mergeCell ref="A3:F3"/>
  </x:mergeCells>
  <x:dataValidations count="1">
    <x:dataValidation type="list" sqref="B5:B104">
      <x:formula1>"Yes,No,Pending,N/A"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4" hidden="0" customWidth="1"/>
    <x:col min="3" max="3" width="22" hidden="0" customWidth="1"/>
    <x:col min="4" max="4" width="18" hidden="0" customWidth="1"/>
    <x:col min="5" max="5" width="24" hidden="0" customWidth="1"/>
    <x:col min="6" max="6" width="30" hidden="0" customWidth="1"/>
    <x:col min="7" max="7" width="22" hidden="0" customWidth="1"/>
    <x:col min="8" max="8" width="18" hidden="0" customWidth="1"/>
    <x:col min="9" max="9" width="36" hidden="0" customWidth="1"/>
  </x:cols>
  <x:sheetData>
    <x:row r="1" ht="32" customHeight="1">
      <x:c r="A1" s="6" t="str">
        <x:v>WATER / TECHNICAL CONTACT DIRECTORY</x:v>
      </x:c>
      <x:c r="B1" s="6"/>
      <x:c r="C1" s="6"/>
      <x:c r="D1" s="6"/>
      <x:c r="E1" s="6"/>
      <x:c r="F1" s="6"/>
      <x:c r="G1" s="6"/>
      <x:c r="H1" s="6"/>
      <x:c r="I1" s="6"/>
    </x:row>
    <x:row r="2" ht="25" customHeight="1">
      <x:c r="A2" s="15" t="str">
        <x:v>Utilities, Water Treatment, Vendors, Laboratories &amp; Emergency Contacts</x:v>
      </x:c>
      <x:c r="B2" s="15"/>
      <x:c r="C2" s="15"/>
      <x:c r="D2" s="15"/>
      <x:c r="E2" s="15"/>
      <x:c r="F2" s="15"/>
      <x:c r="G2" s="15"/>
      <x:c r="H2" s="15"/>
      <x:c r="I2" s="15"/>
    </x:row>
    <x:row r="3" ht="40" customHeight="1">
      <x:c r="A3" s="39" t="str">
        <x:v>Maintain primary and alternate contacts used for water interruption, contamination, treatment-system failure, testing, repair, emergency supply, and restoration.</x:v>
      </x:c>
      <x:c r="B3" s="39"/>
      <x:c r="C3" s="39"/>
      <x:c r="D3" s="39"/>
      <x:c r="E3" s="39"/>
      <x:c r="F3" s="39"/>
      <x:c r="G3" s="39"/>
      <x:c r="H3" s="39"/>
      <x:c r="I3" s="39"/>
    </x:row>
    <x:row r="4" ht="30" customHeight="1">
      <x:c r="A4" s="23" t="str">
        <x:v>Organization / Vendor</x:v>
      </x:c>
      <x:c r="B4" s="23" t="str">
        <x:v>Role / Service</x:v>
      </x:c>
      <x:c r="C4" s="23" t="str">
        <x:v>Primary Contact</x:v>
      </x:c>
      <x:c r="D4" s="23" t="str">
        <x:v>Primary Phone</x:v>
      </x:c>
      <x:c r="E4" s="23" t="str">
        <x:v>24/7 / Alternate Contact</x:v>
      </x:c>
      <x:c r="F4" s="23" t="str">
        <x:v>Service / Supply Capability</x:v>
      </x:c>
      <x:c r="G4" s="23" t="str">
        <x:v>Expected Response / Lead Time</x:v>
      </x:c>
      <x:c r="H4" s="23" t="str">
        <x:v>Last Verified</x:v>
      </x:c>
      <x:c r="I4" s="23" t="str">
        <x:v>Notes</x:v>
      </x:c>
    </x:row>
    <x:row r="5">
      <x:c r="A5" s="50"/>
      <x:c r="B5" s="51"/>
      <x:c r="C5" s="51"/>
      <x:c r="D5" s="51"/>
      <x:c r="E5" s="51"/>
      <x:c r="F5" s="51"/>
      <x:c r="G5" s="51"/>
      <x:c r="H5" s="72"/>
      <x:c r="I5" s="52"/>
    </x:row>
    <x:row r="6">
      <x:c r="A6" s="53"/>
      <x:c r="B6" s="46"/>
      <x:c r="C6" s="46"/>
      <x:c r="D6" s="46"/>
      <x:c r="E6" s="46"/>
      <x:c r="F6" s="46"/>
      <x:c r="G6" s="46"/>
      <x:c r="H6" s="73"/>
      <x:c r="I6" s="54"/>
    </x:row>
    <x:row r="7">
      <x:c r="A7" s="53"/>
      <x:c r="B7" s="46"/>
      <x:c r="C7" s="46"/>
      <x:c r="D7" s="46"/>
      <x:c r="E7" s="46"/>
      <x:c r="F7" s="46"/>
      <x:c r="G7" s="46"/>
      <x:c r="H7" s="73"/>
      <x:c r="I7" s="54"/>
    </x:row>
    <x:row r="8">
      <x:c r="A8" s="53"/>
      <x:c r="B8" s="46"/>
      <x:c r="C8" s="46"/>
      <x:c r="D8" s="46"/>
      <x:c r="E8" s="46"/>
      <x:c r="F8" s="46"/>
      <x:c r="G8" s="46"/>
      <x:c r="H8" s="73"/>
      <x:c r="I8" s="54"/>
    </x:row>
    <x:row r="9">
      <x:c r="A9" s="53"/>
      <x:c r="B9" s="46"/>
      <x:c r="C9" s="46"/>
      <x:c r="D9" s="46"/>
      <x:c r="E9" s="46"/>
      <x:c r="F9" s="46"/>
      <x:c r="G9" s="46"/>
      <x:c r="H9" s="73"/>
      <x:c r="I9" s="54"/>
    </x:row>
    <x:row r="10">
      <x:c r="A10" s="53"/>
      <x:c r="B10" s="46"/>
      <x:c r="C10" s="46"/>
      <x:c r="D10" s="46"/>
      <x:c r="E10" s="46"/>
      <x:c r="F10" s="46"/>
      <x:c r="G10" s="46"/>
      <x:c r="H10" s="73"/>
      <x:c r="I10" s="54"/>
    </x:row>
    <x:row r="11">
      <x:c r="A11" s="53"/>
      <x:c r="B11" s="46"/>
      <x:c r="C11" s="46"/>
      <x:c r="D11" s="46"/>
      <x:c r="E11" s="46"/>
      <x:c r="F11" s="46"/>
      <x:c r="G11" s="46"/>
      <x:c r="H11" s="73"/>
      <x:c r="I11" s="54"/>
    </x:row>
    <x:row r="12">
      <x:c r="A12" s="53"/>
      <x:c r="B12" s="46"/>
      <x:c r="C12" s="46"/>
      <x:c r="D12" s="46"/>
      <x:c r="E12" s="46"/>
      <x:c r="F12" s="46"/>
      <x:c r="G12" s="46"/>
      <x:c r="H12" s="73"/>
      <x:c r="I12" s="54"/>
    </x:row>
    <x:row r="13">
      <x:c r="A13" s="53"/>
      <x:c r="B13" s="46"/>
      <x:c r="C13" s="46"/>
      <x:c r="D13" s="46"/>
      <x:c r="E13" s="46"/>
      <x:c r="F13" s="46"/>
      <x:c r="G13" s="46"/>
      <x:c r="H13" s="73"/>
      <x:c r="I13" s="54"/>
    </x:row>
    <x:row r="14">
      <x:c r="A14" s="53"/>
      <x:c r="B14" s="46"/>
      <x:c r="C14" s="46"/>
      <x:c r="D14" s="46"/>
      <x:c r="E14" s="46"/>
      <x:c r="F14" s="46"/>
      <x:c r="G14" s="46"/>
      <x:c r="H14" s="73"/>
      <x:c r="I14" s="54"/>
    </x:row>
    <x:row r="15">
      <x:c r="A15" s="53"/>
      <x:c r="B15" s="46"/>
      <x:c r="C15" s="46"/>
      <x:c r="D15" s="46"/>
      <x:c r="E15" s="46"/>
      <x:c r="F15" s="46"/>
      <x:c r="G15" s="46"/>
      <x:c r="H15" s="73"/>
      <x:c r="I15" s="54"/>
    </x:row>
    <x:row r="16">
      <x:c r="A16" s="53"/>
      <x:c r="B16" s="46"/>
      <x:c r="C16" s="46"/>
      <x:c r="D16" s="46"/>
      <x:c r="E16" s="46"/>
      <x:c r="F16" s="46"/>
      <x:c r="G16" s="46"/>
      <x:c r="H16" s="73"/>
      <x:c r="I16" s="54"/>
    </x:row>
    <x:row r="17">
      <x:c r="A17" s="53"/>
      <x:c r="B17" s="46"/>
      <x:c r="C17" s="46"/>
      <x:c r="D17" s="46"/>
      <x:c r="E17" s="46"/>
      <x:c r="F17" s="46"/>
      <x:c r="G17" s="46"/>
      <x:c r="H17" s="73"/>
      <x:c r="I17" s="54"/>
    </x:row>
    <x:row r="18">
      <x:c r="A18" s="53"/>
      <x:c r="B18" s="46"/>
      <x:c r="C18" s="46"/>
      <x:c r="D18" s="46"/>
      <x:c r="E18" s="46"/>
      <x:c r="F18" s="46"/>
      <x:c r="G18" s="46"/>
      <x:c r="H18" s="73"/>
      <x:c r="I18" s="54"/>
    </x:row>
    <x:row r="19">
      <x:c r="A19" s="53"/>
      <x:c r="B19" s="46"/>
      <x:c r="C19" s="46"/>
      <x:c r="D19" s="46"/>
      <x:c r="E19" s="46"/>
      <x:c r="F19" s="46"/>
      <x:c r="G19" s="46"/>
      <x:c r="H19" s="73"/>
      <x:c r="I19" s="54"/>
    </x:row>
    <x:row r="20">
      <x:c r="A20" s="53"/>
      <x:c r="B20" s="46"/>
      <x:c r="C20" s="46"/>
      <x:c r="D20" s="46"/>
      <x:c r="E20" s="46"/>
      <x:c r="F20" s="46"/>
      <x:c r="G20" s="46"/>
      <x:c r="H20" s="73"/>
      <x:c r="I20" s="54"/>
    </x:row>
    <x:row r="21">
      <x:c r="A21" s="53"/>
      <x:c r="B21" s="46"/>
      <x:c r="C21" s="46"/>
      <x:c r="D21" s="46"/>
      <x:c r="E21" s="46"/>
      <x:c r="F21" s="46"/>
      <x:c r="G21" s="46"/>
      <x:c r="H21" s="73"/>
      <x:c r="I21" s="54"/>
    </x:row>
    <x:row r="22">
      <x:c r="A22" s="53"/>
      <x:c r="B22" s="46"/>
      <x:c r="C22" s="46"/>
      <x:c r="D22" s="46"/>
      <x:c r="E22" s="46"/>
      <x:c r="F22" s="46"/>
      <x:c r="G22" s="46"/>
      <x:c r="H22" s="73"/>
      <x:c r="I22" s="54"/>
    </x:row>
    <x:row r="23">
      <x:c r="A23" s="53"/>
      <x:c r="B23" s="46"/>
      <x:c r="C23" s="46"/>
      <x:c r="D23" s="46"/>
      <x:c r="E23" s="46"/>
      <x:c r="F23" s="46"/>
      <x:c r="G23" s="46"/>
      <x:c r="H23" s="73"/>
      <x:c r="I23" s="54"/>
    </x:row>
    <x:row r="24">
      <x:c r="A24" s="53"/>
      <x:c r="B24" s="46"/>
      <x:c r="C24" s="46"/>
      <x:c r="D24" s="46"/>
      <x:c r="E24" s="46"/>
      <x:c r="F24" s="46"/>
      <x:c r="G24" s="46"/>
      <x:c r="H24" s="73"/>
      <x:c r="I24" s="54"/>
    </x:row>
    <x:row r="25">
      <x:c r="A25" s="53"/>
      <x:c r="B25" s="46"/>
      <x:c r="C25" s="46"/>
      <x:c r="D25" s="46"/>
      <x:c r="E25" s="46"/>
      <x:c r="F25" s="46"/>
      <x:c r="G25" s="46"/>
      <x:c r="H25" s="73"/>
      <x:c r="I25" s="54"/>
    </x:row>
    <x:row r="26">
      <x:c r="A26" s="53"/>
      <x:c r="B26" s="46"/>
      <x:c r="C26" s="46"/>
      <x:c r="D26" s="46"/>
      <x:c r="E26" s="46"/>
      <x:c r="F26" s="46"/>
      <x:c r="G26" s="46"/>
      <x:c r="H26" s="73"/>
      <x:c r="I26" s="54"/>
    </x:row>
    <x:row r="27">
      <x:c r="A27" s="53"/>
      <x:c r="B27" s="46"/>
      <x:c r="C27" s="46"/>
      <x:c r="D27" s="46"/>
      <x:c r="E27" s="46"/>
      <x:c r="F27" s="46"/>
      <x:c r="G27" s="46"/>
      <x:c r="H27" s="73"/>
      <x:c r="I27" s="54"/>
    </x:row>
    <x:row r="28">
      <x:c r="A28" s="53"/>
      <x:c r="B28" s="46"/>
      <x:c r="C28" s="46"/>
      <x:c r="D28" s="46"/>
      <x:c r="E28" s="46"/>
      <x:c r="F28" s="46"/>
      <x:c r="G28" s="46"/>
      <x:c r="H28" s="73"/>
      <x:c r="I28" s="54"/>
    </x:row>
    <x:row r="29">
      <x:c r="A29" s="53"/>
      <x:c r="B29" s="46"/>
      <x:c r="C29" s="46"/>
      <x:c r="D29" s="46"/>
      <x:c r="E29" s="46"/>
      <x:c r="F29" s="46"/>
      <x:c r="G29" s="46"/>
      <x:c r="H29" s="73"/>
      <x:c r="I29" s="54"/>
    </x:row>
    <x:row r="30">
      <x:c r="A30" s="53"/>
      <x:c r="B30" s="46"/>
      <x:c r="C30" s="46"/>
      <x:c r="D30" s="46"/>
      <x:c r="E30" s="46"/>
      <x:c r="F30" s="46"/>
      <x:c r="G30" s="46"/>
      <x:c r="H30" s="73"/>
      <x:c r="I30" s="54"/>
    </x:row>
    <x:row r="31">
      <x:c r="A31" s="53"/>
      <x:c r="B31" s="46"/>
      <x:c r="C31" s="46"/>
      <x:c r="D31" s="46"/>
      <x:c r="E31" s="46"/>
      <x:c r="F31" s="46"/>
      <x:c r="G31" s="46"/>
      <x:c r="H31" s="73"/>
      <x:c r="I31" s="54"/>
    </x:row>
    <x:row r="32">
      <x:c r="A32" s="53"/>
      <x:c r="B32" s="46"/>
      <x:c r="C32" s="46"/>
      <x:c r="D32" s="46"/>
      <x:c r="E32" s="46"/>
      <x:c r="F32" s="46"/>
      <x:c r="G32" s="46"/>
      <x:c r="H32" s="73"/>
      <x:c r="I32" s="54"/>
    </x:row>
    <x:row r="33">
      <x:c r="A33" s="53"/>
      <x:c r="B33" s="46"/>
      <x:c r="C33" s="46"/>
      <x:c r="D33" s="46"/>
      <x:c r="E33" s="46"/>
      <x:c r="F33" s="46"/>
      <x:c r="G33" s="46"/>
      <x:c r="H33" s="73"/>
      <x:c r="I33" s="54"/>
    </x:row>
    <x:row r="34">
      <x:c r="A34" s="53"/>
      <x:c r="B34" s="46"/>
      <x:c r="C34" s="46"/>
      <x:c r="D34" s="46"/>
      <x:c r="E34" s="46"/>
      <x:c r="F34" s="46"/>
      <x:c r="G34" s="46"/>
      <x:c r="H34" s="73"/>
      <x:c r="I34" s="54"/>
    </x:row>
    <x:row r="35">
      <x:c r="A35" s="53"/>
      <x:c r="B35" s="46"/>
      <x:c r="C35" s="46"/>
      <x:c r="D35" s="46"/>
      <x:c r="E35" s="46"/>
      <x:c r="F35" s="46"/>
      <x:c r="G35" s="46"/>
      <x:c r="H35" s="73"/>
      <x:c r="I35" s="54"/>
    </x:row>
    <x:row r="36">
      <x:c r="A36" s="53"/>
      <x:c r="B36" s="46"/>
      <x:c r="C36" s="46"/>
      <x:c r="D36" s="46"/>
      <x:c r="E36" s="46"/>
      <x:c r="F36" s="46"/>
      <x:c r="G36" s="46"/>
      <x:c r="H36" s="73"/>
      <x:c r="I36" s="54"/>
    </x:row>
    <x:row r="37">
      <x:c r="A37" s="53"/>
      <x:c r="B37" s="46"/>
      <x:c r="C37" s="46"/>
      <x:c r="D37" s="46"/>
      <x:c r="E37" s="46"/>
      <x:c r="F37" s="46"/>
      <x:c r="G37" s="46"/>
      <x:c r="H37" s="73"/>
      <x:c r="I37" s="54"/>
    </x:row>
    <x:row r="38">
      <x:c r="A38" s="53"/>
      <x:c r="B38" s="46"/>
      <x:c r="C38" s="46"/>
      <x:c r="D38" s="46"/>
      <x:c r="E38" s="46"/>
      <x:c r="F38" s="46"/>
      <x:c r="G38" s="46"/>
      <x:c r="H38" s="73"/>
      <x:c r="I38" s="54"/>
    </x:row>
    <x:row r="39">
      <x:c r="A39" s="53"/>
      <x:c r="B39" s="46"/>
      <x:c r="C39" s="46"/>
      <x:c r="D39" s="46"/>
      <x:c r="E39" s="46"/>
      <x:c r="F39" s="46"/>
      <x:c r="G39" s="46"/>
      <x:c r="H39" s="73"/>
      <x:c r="I39" s="54"/>
    </x:row>
    <x:row r="40">
      <x:c r="A40" s="53"/>
      <x:c r="B40" s="46"/>
      <x:c r="C40" s="46"/>
      <x:c r="D40" s="46"/>
      <x:c r="E40" s="46"/>
      <x:c r="F40" s="46"/>
      <x:c r="G40" s="46"/>
      <x:c r="H40" s="73"/>
      <x:c r="I40" s="54"/>
    </x:row>
    <x:row r="41">
      <x:c r="A41" s="53"/>
      <x:c r="B41" s="46"/>
      <x:c r="C41" s="46"/>
      <x:c r="D41" s="46"/>
      <x:c r="E41" s="46"/>
      <x:c r="F41" s="46"/>
      <x:c r="G41" s="46"/>
      <x:c r="H41" s="73"/>
      <x:c r="I41" s="54"/>
    </x:row>
    <x:row r="42">
      <x:c r="A42" s="53"/>
      <x:c r="B42" s="46"/>
      <x:c r="C42" s="46"/>
      <x:c r="D42" s="46"/>
      <x:c r="E42" s="46"/>
      <x:c r="F42" s="46"/>
      <x:c r="G42" s="46"/>
      <x:c r="H42" s="73"/>
      <x:c r="I42" s="54"/>
    </x:row>
    <x:row r="43">
      <x:c r="A43" s="53"/>
      <x:c r="B43" s="46"/>
      <x:c r="C43" s="46"/>
      <x:c r="D43" s="46"/>
      <x:c r="E43" s="46"/>
      <x:c r="F43" s="46"/>
      <x:c r="G43" s="46"/>
      <x:c r="H43" s="73"/>
      <x:c r="I43" s="54"/>
    </x:row>
    <x:row r="44">
      <x:c r="A44" s="53"/>
      <x:c r="B44" s="46"/>
      <x:c r="C44" s="46"/>
      <x:c r="D44" s="46"/>
      <x:c r="E44" s="46"/>
      <x:c r="F44" s="46"/>
      <x:c r="G44" s="46"/>
      <x:c r="H44" s="73"/>
      <x:c r="I44" s="54"/>
    </x:row>
    <x:row r="45">
      <x:c r="A45" s="53"/>
      <x:c r="B45" s="46"/>
      <x:c r="C45" s="46"/>
      <x:c r="D45" s="46"/>
      <x:c r="E45" s="46"/>
      <x:c r="F45" s="46"/>
      <x:c r="G45" s="46"/>
      <x:c r="H45" s="73"/>
      <x:c r="I45" s="54"/>
    </x:row>
    <x:row r="46">
      <x:c r="A46" s="53"/>
      <x:c r="B46" s="46"/>
      <x:c r="C46" s="46"/>
      <x:c r="D46" s="46"/>
      <x:c r="E46" s="46"/>
      <x:c r="F46" s="46"/>
      <x:c r="G46" s="46"/>
      <x:c r="H46" s="73"/>
      <x:c r="I46" s="54"/>
    </x:row>
    <x:row r="47">
      <x:c r="A47" s="53"/>
      <x:c r="B47" s="46"/>
      <x:c r="C47" s="46"/>
      <x:c r="D47" s="46"/>
      <x:c r="E47" s="46"/>
      <x:c r="F47" s="46"/>
      <x:c r="G47" s="46"/>
      <x:c r="H47" s="73"/>
      <x:c r="I47" s="54"/>
    </x:row>
    <x:row r="48">
      <x:c r="A48" s="53"/>
      <x:c r="B48" s="46"/>
      <x:c r="C48" s="46"/>
      <x:c r="D48" s="46"/>
      <x:c r="E48" s="46"/>
      <x:c r="F48" s="46"/>
      <x:c r="G48" s="46"/>
      <x:c r="H48" s="73"/>
      <x:c r="I48" s="54"/>
    </x:row>
    <x:row r="49">
      <x:c r="A49" s="53"/>
      <x:c r="B49" s="46"/>
      <x:c r="C49" s="46"/>
      <x:c r="D49" s="46"/>
      <x:c r="E49" s="46"/>
      <x:c r="F49" s="46"/>
      <x:c r="G49" s="46"/>
      <x:c r="H49" s="73"/>
      <x:c r="I49" s="54"/>
    </x:row>
    <x:row r="50">
      <x:c r="A50" s="53"/>
      <x:c r="B50" s="46"/>
      <x:c r="C50" s="46"/>
      <x:c r="D50" s="46"/>
      <x:c r="E50" s="46"/>
      <x:c r="F50" s="46"/>
      <x:c r="G50" s="46"/>
      <x:c r="H50" s="73"/>
      <x:c r="I50" s="54"/>
    </x:row>
    <x:row r="51">
      <x:c r="A51" s="53"/>
      <x:c r="B51" s="46"/>
      <x:c r="C51" s="46"/>
      <x:c r="D51" s="46"/>
      <x:c r="E51" s="46"/>
      <x:c r="F51" s="46"/>
      <x:c r="G51" s="46"/>
      <x:c r="H51" s="73"/>
      <x:c r="I51" s="54"/>
    </x:row>
    <x:row r="52">
      <x:c r="A52" s="53"/>
      <x:c r="B52" s="46"/>
      <x:c r="C52" s="46"/>
      <x:c r="D52" s="46"/>
      <x:c r="E52" s="46"/>
      <x:c r="F52" s="46"/>
      <x:c r="G52" s="46"/>
      <x:c r="H52" s="73"/>
      <x:c r="I52" s="54"/>
    </x:row>
    <x:row r="53">
      <x:c r="A53" s="53"/>
      <x:c r="B53" s="46"/>
      <x:c r="C53" s="46"/>
      <x:c r="D53" s="46"/>
      <x:c r="E53" s="46"/>
      <x:c r="F53" s="46"/>
      <x:c r="G53" s="46"/>
      <x:c r="H53" s="73"/>
      <x:c r="I53" s="54"/>
    </x:row>
    <x:row r="54">
      <x:c r="A54" s="53"/>
      <x:c r="B54" s="46"/>
      <x:c r="C54" s="46"/>
      <x:c r="D54" s="46"/>
      <x:c r="E54" s="46"/>
      <x:c r="F54" s="46"/>
      <x:c r="G54" s="46"/>
      <x:c r="H54" s="73"/>
      <x:c r="I54" s="54"/>
    </x:row>
    <x:row r="55">
      <x:c r="A55" s="53"/>
      <x:c r="B55" s="46"/>
      <x:c r="C55" s="46"/>
      <x:c r="D55" s="46"/>
      <x:c r="E55" s="46"/>
      <x:c r="F55" s="46"/>
      <x:c r="G55" s="46"/>
      <x:c r="H55" s="73"/>
      <x:c r="I55" s="54"/>
    </x:row>
    <x:row r="56">
      <x:c r="A56" s="53"/>
      <x:c r="B56" s="46"/>
      <x:c r="C56" s="46"/>
      <x:c r="D56" s="46"/>
      <x:c r="E56" s="46"/>
      <x:c r="F56" s="46"/>
      <x:c r="G56" s="46"/>
      <x:c r="H56" s="73"/>
      <x:c r="I56" s="54"/>
    </x:row>
    <x:row r="57">
      <x:c r="A57" s="53"/>
      <x:c r="B57" s="46"/>
      <x:c r="C57" s="46"/>
      <x:c r="D57" s="46"/>
      <x:c r="E57" s="46"/>
      <x:c r="F57" s="46"/>
      <x:c r="G57" s="46"/>
      <x:c r="H57" s="73"/>
      <x:c r="I57" s="54"/>
    </x:row>
    <x:row r="58">
      <x:c r="A58" s="53"/>
      <x:c r="B58" s="46"/>
      <x:c r="C58" s="46"/>
      <x:c r="D58" s="46"/>
      <x:c r="E58" s="46"/>
      <x:c r="F58" s="46"/>
      <x:c r="G58" s="46"/>
      <x:c r="H58" s="73"/>
      <x:c r="I58" s="54"/>
    </x:row>
    <x:row r="59">
      <x:c r="A59" s="53"/>
      <x:c r="B59" s="46"/>
      <x:c r="C59" s="46"/>
      <x:c r="D59" s="46"/>
      <x:c r="E59" s="46"/>
      <x:c r="F59" s="46"/>
      <x:c r="G59" s="46"/>
      <x:c r="H59" s="73"/>
      <x:c r="I59" s="54"/>
    </x:row>
    <x:row r="60">
      <x:c r="A60" s="53"/>
      <x:c r="B60" s="46"/>
      <x:c r="C60" s="46"/>
      <x:c r="D60" s="46"/>
      <x:c r="E60" s="46"/>
      <x:c r="F60" s="46"/>
      <x:c r="G60" s="46"/>
      <x:c r="H60" s="73"/>
      <x:c r="I60" s="54"/>
    </x:row>
    <x:row r="61">
      <x:c r="A61" s="53"/>
      <x:c r="B61" s="46"/>
      <x:c r="C61" s="46"/>
      <x:c r="D61" s="46"/>
      <x:c r="E61" s="46"/>
      <x:c r="F61" s="46"/>
      <x:c r="G61" s="46"/>
      <x:c r="H61" s="73"/>
      <x:c r="I61" s="54"/>
    </x:row>
    <x:row r="62">
      <x:c r="A62" s="53"/>
      <x:c r="B62" s="46"/>
      <x:c r="C62" s="46"/>
      <x:c r="D62" s="46"/>
      <x:c r="E62" s="46"/>
      <x:c r="F62" s="46"/>
      <x:c r="G62" s="46"/>
      <x:c r="H62" s="73"/>
      <x:c r="I62" s="54"/>
    </x:row>
    <x:row r="63">
      <x:c r="A63" s="53"/>
      <x:c r="B63" s="46"/>
      <x:c r="C63" s="46"/>
      <x:c r="D63" s="46"/>
      <x:c r="E63" s="46"/>
      <x:c r="F63" s="46"/>
      <x:c r="G63" s="46"/>
      <x:c r="H63" s="73"/>
      <x:c r="I63" s="54"/>
    </x:row>
    <x:row r="64">
      <x:c r="A64" s="53"/>
      <x:c r="B64" s="46"/>
      <x:c r="C64" s="46"/>
      <x:c r="D64" s="46"/>
      <x:c r="E64" s="46"/>
      <x:c r="F64" s="46"/>
      <x:c r="G64" s="46"/>
      <x:c r="H64" s="73"/>
      <x:c r="I64" s="54"/>
    </x:row>
    <x:row r="65">
      <x:c r="A65" s="53"/>
      <x:c r="B65" s="46"/>
      <x:c r="C65" s="46"/>
      <x:c r="D65" s="46"/>
      <x:c r="E65" s="46"/>
      <x:c r="F65" s="46"/>
      <x:c r="G65" s="46"/>
      <x:c r="H65" s="73"/>
      <x:c r="I65" s="54"/>
    </x:row>
    <x:row r="66">
      <x:c r="A66" s="53"/>
      <x:c r="B66" s="46"/>
      <x:c r="C66" s="46"/>
      <x:c r="D66" s="46"/>
      <x:c r="E66" s="46"/>
      <x:c r="F66" s="46"/>
      <x:c r="G66" s="46"/>
      <x:c r="H66" s="73"/>
      <x:c r="I66" s="54"/>
    </x:row>
    <x:row r="67">
      <x:c r="A67" s="53"/>
      <x:c r="B67" s="46"/>
      <x:c r="C67" s="46"/>
      <x:c r="D67" s="46"/>
      <x:c r="E67" s="46"/>
      <x:c r="F67" s="46"/>
      <x:c r="G67" s="46"/>
      <x:c r="H67" s="73"/>
      <x:c r="I67" s="54"/>
    </x:row>
    <x:row r="68">
      <x:c r="A68" s="53"/>
      <x:c r="B68" s="46"/>
      <x:c r="C68" s="46"/>
      <x:c r="D68" s="46"/>
      <x:c r="E68" s="46"/>
      <x:c r="F68" s="46"/>
      <x:c r="G68" s="46"/>
      <x:c r="H68" s="73"/>
      <x:c r="I68" s="54"/>
    </x:row>
    <x:row r="69">
      <x:c r="A69" s="53"/>
      <x:c r="B69" s="46"/>
      <x:c r="C69" s="46"/>
      <x:c r="D69" s="46"/>
      <x:c r="E69" s="46"/>
      <x:c r="F69" s="46"/>
      <x:c r="G69" s="46"/>
      <x:c r="H69" s="73"/>
      <x:c r="I69" s="54"/>
    </x:row>
    <x:row r="70">
      <x:c r="A70" s="53"/>
      <x:c r="B70" s="46"/>
      <x:c r="C70" s="46"/>
      <x:c r="D70" s="46"/>
      <x:c r="E70" s="46"/>
      <x:c r="F70" s="46"/>
      <x:c r="G70" s="46"/>
      <x:c r="H70" s="73"/>
      <x:c r="I70" s="54"/>
    </x:row>
    <x:row r="71">
      <x:c r="A71" s="53"/>
      <x:c r="B71" s="46"/>
      <x:c r="C71" s="46"/>
      <x:c r="D71" s="46"/>
      <x:c r="E71" s="46"/>
      <x:c r="F71" s="46"/>
      <x:c r="G71" s="46"/>
      <x:c r="H71" s="73"/>
      <x:c r="I71" s="54"/>
    </x:row>
    <x:row r="72">
      <x:c r="A72" s="53"/>
      <x:c r="B72" s="46"/>
      <x:c r="C72" s="46"/>
      <x:c r="D72" s="46"/>
      <x:c r="E72" s="46"/>
      <x:c r="F72" s="46"/>
      <x:c r="G72" s="46"/>
      <x:c r="H72" s="73"/>
      <x:c r="I72" s="54"/>
    </x:row>
    <x:row r="73">
      <x:c r="A73" s="53"/>
      <x:c r="B73" s="46"/>
      <x:c r="C73" s="46"/>
      <x:c r="D73" s="46"/>
      <x:c r="E73" s="46"/>
      <x:c r="F73" s="46"/>
      <x:c r="G73" s="46"/>
      <x:c r="H73" s="73"/>
      <x:c r="I73" s="54"/>
    </x:row>
    <x:row r="74">
      <x:c r="A74" s="53"/>
      <x:c r="B74" s="46"/>
      <x:c r="C74" s="46"/>
      <x:c r="D74" s="46"/>
      <x:c r="E74" s="46"/>
      <x:c r="F74" s="46"/>
      <x:c r="G74" s="46"/>
      <x:c r="H74" s="73"/>
      <x:c r="I74" s="54"/>
    </x:row>
    <x:row r="75">
      <x:c r="A75" s="53"/>
      <x:c r="B75" s="46"/>
      <x:c r="C75" s="46"/>
      <x:c r="D75" s="46"/>
      <x:c r="E75" s="46"/>
      <x:c r="F75" s="46"/>
      <x:c r="G75" s="46"/>
      <x:c r="H75" s="73"/>
      <x:c r="I75" s="54"/>
    </x:row>
    <x:row r="76">
      <x:c r="A76" s="53"/>
      <x:c r="B76" s="46"/>
      <x:c r="C76" s="46"/>
      <x:c r="D76" s="46"/>
      <x:c r="E76" s="46"/>
      <x:c r="F76" s="46"/>
      <x:c r="G76" s="46"/>
      <x:c r="H76" s="73"/>
      <x:c r="I76" s="54"/>
    </x:row>
    <x:row r="77">
      <x:c r="A77" s="53"/>
      <x:c r="B77" s="46"/>
      <x:c r="C77" s="46"/>
      <x:c r="D77" s="46"/>
      <x:c r="E77" s="46"/>
      <x:c r="F77" s="46"/>
      <x:c r="G77" s="46"/>
      <x:c r="H77" s="73"/>
      <x:c r="I77" s="54"/>
    </x:row>
    <x:row r="78">
      <x:c r="A78" s="53"/>
      <x:c r="B78" s="46"/>
      <x:c r="C78" s="46"/>
      <x:c r="D78" s="46"/>
      <x:c r="E78" s="46"/>
      <x:c r="F78" s="46"/>
      <x:c r="G78" s="46"/>
      <x:c r="H78" s="73"/>
      <x:c r="I78" s="54"/>
    </x:row>
    <x:row r="79">
      <x:c r="A79" s="53"/>
      <x:c r="B79" s="46"/>
      <x:c r="C79" s="46"/>
      <x:c r="D79" s="46"/>
      <x:c r="E79" s="46"/>
      <x:c r="F79" s="46"/>
      <x:c r="G79" s="46"/>
      <x:c r="H79" s="73"/>
      <x:c r="I79" s="54"/>
    </x:row>
    <x:row r="80">
      <x:c r="A80" s="53"/>
      <x:c r="B80" s="46"/>
      <x:c r="C80" s="46"/>
      <x:c r="D80" s="46"/>
      <x:c r="E80" s="46"/>
      <x:c r="F80" s="46"/>
      <x:c r="G80" s="46"/>
      <x:c r="H80" s="73"/>
      <x:c r="I80" s="54"/>
    </x:row>
    <x:row r="81">
      <x:c r="A81" s="53"/>
      <x:c r="B81" s="46"/>
      <x:c r="C81" s="46"/>
      <x:c r="D81" s="46"/>
      <x:c r="E81" s="46"/>
      <x:c r="F81" s="46"/>
      <x:c r="G81" s="46"/>
      <x:c r="H81" s="73"/>
      <x:c r="I81" s="54"/>
    </x:row>
    <x:row r="82">
      <x:c r="A82" s="53"/>
      <x:c r="B82" s="46"/>
      <x:c r="C82" s="46"/>
      <x:c r="D82" s="46"/>
      <x:c r="E82" s="46"/>
      <x:c r="F82" s="46"/>
      <x:c r="G82" s="46"/>
      <x:c r="H82" s="73"/>
      <x:c r="I82" s="54"/>
    </x:row>
    <x:row r="83">
      <x:c r="A83" s="53"/>
      <x:c r="B83" s="46"/>
      <x:c r="C83" s="46"/>
      <x:c r="D83" s="46"/>
      <x:c r="E83" s="46"/>
      <x:c r="F83" s="46"/>
      <x:c r="G83" s="46"/>
      <x:c r="H83" s="73"/>
      <x:c r="I83" s="54"/>
    </x:row>
    <x:row r="84">
      <x:c r="A84" s="53"/>
      <x:c r="B84" s="46"/>
      <x:c r="C84" s="46"/>
      <x:c r="D84" s="46"/>
      <x:c r="E84" s="46"/>
      <x:c r="F84" s="46"/>
      <x:c r="G84" s="46"/>
      <x:c r="H84" s="73"/>
      <x:c r="I84" s="54"/>
    </x:row>
    <x:row r="85">
      <x:c r="A85" s="53"/>
      <x:c r="B85" s="46"/>
      <x:c r="C85" s="46"/>
      <x:c r="D85" s="46"/>
      <x:c r="E85" s="46"/>
      <x:c r="F85" s="46"/>
      <x:c r="G85" s="46"/>
      <x:c r="H85" s="73"/>
      <x:c r="I85" s="54"/>
    </x:row>
    <x:row r="86">
      <x:c r="A86" s="53"/>
      <x:c r="B86" s="46"/>
      <x:c r="C86" s="46"/>
      <x:c r="D86" s="46"/>
      <x:c r="E86" s="46"/>
      <x:c r="F86" s="46"/>
      <x:c r="G86" s="46"/>
      <x:c r="H86" s="73"/>
      <x:c r="I86" s="54"/>
    </x:row>
    <x:row r="87">
      <x:c r="A87" s="53"/>
      <x:c r="B87" s="46"/>
      <x:c r="C87" s="46"/>
      <x:c r="D87" s="46"/>
      <x:c r="E87" s="46"/>
      <x:c r="F87" s="46"/>
      <x:c r="G87" s="46"/>
      <x:c r="H87" s="73"/>
      <x:c r="I87" s="54"/>
    </x:row>
    <x:row r="88">
      <x:c r="A88" s="53"/>
      <x:c r="B88" s="46"/>
      <x:c r="C88" s="46"/>
      <x:c r="D88" s="46"/>
      <x:c r="E88" s="46"/>
      <x:c r="F88" s="46"/>
      <x:c r="G88" s="46"/>
      <x:c r="H88" s="73"/>
      <x:c r="I88" s="54"/>
    </x:row>
    <x:row r="89">
      <x:c r="A89" s="53"/>
      <x:c r="B89" s="46"/>
      <x:c r="C89" s="46"/>
      <x:c r="D89" s="46"/>
      <x:c r="E89" s="46"/>
      <x:c r="F89" s="46"/>
      <x:c r="G89" s="46"/>
      <x:c r="H89" s="73"/>
      <x:c r="I89" s="54"/>
    </x:row>
    <x:row r="90">
      <x:c r="A90" s="53"/>
      <x:c r="B90" s="46"/>
      <x:c r="C90" s="46"/>
      <x:c r="D90" s="46"/>
      <x:c r="E90" s="46"/>
      <x:c r="F90" s="46"/>
      <x:c r="G90" s="46"/>
      <x:c r="H90" s="73"/>
      <x:c r="I90" s="54"/>
    </x:row>
    <x:row r="91">
      <x:c r="A91" s="53"/>
      <x:c r="B91" s="46"/>
      <x:c r="C91" s="46"/>
      <x:c r="D91" s="46"/>
      <x:c r="E91" s="46"/>
      <x:c r="F91" s="46"/>
      <x:c r="G91" s="46"/>
      <x:c r="H91" s="73"/>
      <x:c r="I91" s="54"/>
    </x:row>
    <x:row r="92">
      <x:c r="A92" s="53"/>
      <x:c r="B92" s="46"/>
      <x:c r="C92" s="46"/>
      <x:c r="D92" s="46"/>
      <x:c r="E92" s="46"/>
      <x:c r="F92" s="46"/>
      <x:c r="G92" s="46"/>
      <x:c r="H92" s="73"/>
      <x:c r="I92" s="54"/>
    </x:row>
    <x:row r="93">
      <x:c r="A93" s="53"/>
      <x:c r="B93" s="46"/>
      <x:c r="C93" s="46"/>
      <x:c r="D93" s="46"/>
      <x:c r="E93" s="46"/>
      <x:c r="F93" s="46"/>
      <x:c r="G93" s="46"/>
      <x:c r="H93" s="73"/>
      <x:c r="I93" s="54"/>
    </x:row>
    <x:row r="94">
      <x:c r="A94" s="53"/>
      <x:c r="B94" s="46"/>
      <x:c r="C94" s="46"/>
      <x:c r="D94" s="46"/>
      <x:c r="E94" s="46"/>
      <x:c r="F94" s="46"/>
      <x:c r="G94" s="46"/>
      <x:c r="H94" s="73"/>
      <x:c r="I94" s="54"/>
    </x:row>
    <x:row r="95">
      <x:c r="A95" s="53"/>
      <x:c r="B95" s="46"/>
      <x:c r="C95" s="46"/>
      <x:c r="D95" s="46"/>
      <x:c r="E95" s="46"/>
      <x:c r="F95" s="46"/>
      <x:c r="G95" s="46"/>
      <x:c r="H95" s="73"/>
      <x:c r="I95" s="54"/>
    </x:row>
    <x:row r="96">
      <x:c r="A96" s="53"/>
      <x:c r="B96" s="46"/>
      <x:c r="C96" s="46"/>
      <x:c r="D96" s="46"/>
      <x:c r="E96" s="46"/>
      <x:c r="F96" s="46"/>
      <x:c r="G96" s="46"/>
      <x:c r="H96" s="73"/>
      <x:c r="I96" s="54"/>
    </x:row>
    <x:row r="97">
      <x:c r="A97" s="53"/>
      <x:c r="B97" s="46"/>
      <x:c r="C97" s="46"/>
      <x:c r="D97" s="46"/>
      <x:c r="E97" s="46"/>
      <x:c r="F97" s="46"/>
      <x:c r="G97" s="46"/>
      <x:c r="H97" s="73"/>
      <x:c r="I97" s="54"/>
    </x:row>
    <x:row r="98">
      <x:c r="A98" s="53"/>
      <x:c r="B98" s="46"/>
      <x:c r="C98" s="46"/>
      <x:c r="D98" s="46"/>
      <x:c r="E98" s="46"/>
      <x:c r="F98" s="46"/>
      <x:c r="G98" s="46"/>
      <x:c r="H98" s="73"/>
      <x:c r="I98" s="54"/>
    </x:row>
    <x:row r="99">
      <x:c r="A99" s="53"/>
      <x:c r="B99" s="46"/>
      <x:c r="C99" s="46"/>
      <x:c r="D99" s="46"/>
      <x:c r="E99" s="46"/>
      <x:c r="F99" s="46"/>
      <x:c r="G99" s="46"/>
      <x:c r="H99" s="73"/>
      <x:c r="I99" s="54"/>
    </x:row>
    <x:row r="100">
      <x:c r="A100" s="53"/>
      <x:c r="B100" s="46"/>
      <x:c r="C100" s="46"/>
      <x:c r="D100" s="46"/>
      <x:c r="E100" s="46"/>
      <x:c r="F100" s="46"/>
      <x:c r="G100" s="46"/>
      <x:c r="H100" s="73"/>
      <x:c r="I100" s="54"/>
    </x:row>
    <x:row r="101">
      <x:c r="A101" s="53"/>
      <x:c r="B101" s="46"/>
      <x:c r="C101" s="46"/>
      <x:c r="D101" s="46"/>
      <x:c r="E101" s="46"/>
      <x:c r="F101" s="46"/>
      <x:c r="G101" s="46"/>
      <x:c r="H101" s="73"/>
      <x:c r="I101" s="54"/>
    </x:row>
    <x:row r="102">
      <x:c r="A102" s="53"/>
      <x:c r="B102" s="46"/>
      <x:c r="C102" s="46"/>
      <x:c r="D102" s="46"/>
      <x:c r="E102" s="46"/>
      <x:c r="F102" s="46"/>
      <x:c r="G102" s="46"/>
      <x:c r="H102" s="73"/>
      <x:c r="I102" s="54"/>
    </x:row>
    <x:row r="103">
      <x:c r="A103" s="53"/>
      <x:c r="B103" s="46"/>
      <x:c r="C103" s="46"/>
      <x:c r="D103" s="46"/>
      <x:c r="E103" s="46"/>
      <x:c r="F103" s="46"/>
      <x:c r="G103" s="46"/>
      <x:c r="H103" s="73"/>
      <x:c r="I103" s="54"/>
    </x:row>
    <x:row r="104">
      <x:c r="A104" s="55"/>
      <x:c r="B104" s="56"/>
      <x:c r="C104" s="56"/>
      <x:c r="D104" s="56"/>
      <x:c r="E104" s="56"/>
      <x:c r="F104" s="56"/>
      <x:c r="G104" s="56"/>
      <x:c r="H104" s="74"/>
      <x:c r="I104" s="57"/>
    </x:row>
  </x:sheetData>
  <x:mergeCells>
    <x:mergeCell ref="A1:I1"/>
    <x:mergeCell ref="A2:I2"/>
    <x:mergeCell ref="A3:I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5" hidden="0" customWidth="1"/>
  </x:cols>
  <x:sheetData>
    <x:row r="1" ht="32" customHeight="1">
      <x:c r="A1" s="6" t="str">
        <x:v>HEALTHCARE COALITION OF MAINE</x:v>
      </x:c>
      <x:c r="B1" s="6"/>
    </x:row>
    <x:row r="2" ht="25" customHeight="1">
      <x:c r="A2" s="15" t="str">
        <x:v>HCC-ME ESRD / Dialysis Water Supply / Water Quality Emergency Worksheet</x:v>
      </x:c>
      <x:c r="B2" s="15"/>
    </x:row>
    <x:row r="3" ht="40" customHeight="1">
      <x:c r="A3" s="39" t="str">
        <x:v>HCC-ME ESRD / Dialysis planning resource. Facilities remain responsible for current regulatory, clinical, privacy, technical, fire/life-safety, and AHJ requirements.</x:v>
      </x:c>
      <x:c r="B3" s="39"/>
    </x:row>
    <x:row r="5" ht="30" customHeight="1">
      <x:c r="A5" s="23" t="str">
        <x:v>Topic</x:v>
      </x:c>
      <x:c r="B5" s="23" t="str">
        <x:v>Guidance</x:v>
      </x:c>
    </x:row>
    <x:row r="6">
      <x:c r="A6" s="46" t="str">
        <x:v>Purpose</x:v>
      </x:c>
      <x:c r="B6" s="46" t="str">
        <x:v>Support ESRD-specific emergency planning for source-water interruption, water-main breaks, contamination notices, treatment-system failure, monitoring/alarm failure, chlorine/chloramine breakthrough, sewer interruption, and restoration.</x:v>
      </x:c>
    </x:row>
    <x:row r="7">
      <x:c r="A7" s="46" t="str">
        <x:v>Controlling technical criteria</x:v>
      </x:c>
      <x:c r="B7" s="46" t="str">
        <x:v>Use the facility's approved water-management policies, manufacturer instructions, current applicable standards, and qualified technical/clinical leadership for numeric limits, testing, disinfection, and return-to-service decisions.</x:v>
      </x:c>
    </x:row>
    <x:row r="8">
      <x:c r="A8" s="46" t="str">
        <x:v>Operational decisions</x:v>
      </x:c>
      <x:c r="B8" s="46" t="str">
        <x:v>Pre-identify thresholds for treatment modification, hold/stop, transfer/redirect, partial closure, or full closure when safe dialysis cannot be assured.</x:v>
      </x:c>
    </x:row>
    <x:row r="9">
      <x:c r="A9" s="46" t="str">
        <x:v>Alternate treatment</x:v>
      </x:c>
      <x:c r="B9" s="46" t="str">
        <x:v>Link water emergencies to the Alternate Dialysis Facility Directory, Patient Prioritization Tool, Referral / Transfer Tracker, Transportation Tracker, and patient communication process.</x:v>
      </x:c>
    </x:row>
    <x:row r="10">
      <x:c r="A10" s="46" t="str">
        <x:v>Emergency power</x:v>
      </x:c>
      <x:c r="B10" s="46" t="str">
        <x:v>Document generator/electrical dependencies that affect pumps, monitoring, water treatment, alarms, heating, or other critical functions.</x:v>
      </x:c>
    </x:row>
    <x:row r="11">
      <x:c r="A11" s="46" t="str">
        <x:v>Restoration</x:v>
      </x:c>
      <x:c r="B11" s="46" t="str">
        <x:v>Do not return affected operations to service until facility-approved restoration criteria are complete and documented.</x:v>
      </x:c>
    </x:row>
    <x:row r="12">
      <x:c r="A12" s="46" t="str">
        <x:v>AAR / QAPI</x:v>
      </x:c>
      <x:c r="B12" s="46" t="str">
        <x:v>After significant events, document corrective actions, lessons learned, and required EOP/policy/QAPI updates.</x:v>
      </x:c>
    </x:row>
    <x:row r="13">
      <x:c r="A13" s="46" t="str">
        <x:v>Version</x:v>
      </x:c>
      <x:c r="B13" s="46" t="str">
        <x:v>HCC-ME ESRD / Dialysis Planning Resource • September 2026</x:v>
      </x:c>
    </x:row>
  </x:sheetData>
  <x:mergeCells>
    <x:mergeCell ref="A1:B1"/>
    <x:mergeCell ref="A2:B2"/>
    <x:mergeCell ref="A3:B3"/>
  </x:mergeCells>
  <x:pageMargins left="0.7" right="0.7" top="0.75" bottom="0.75" header="0.3" footer="0.3"/>
</x:worksheet>
</file>